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sky_dynshop" sheetId="1" r:id="rId1"/>
  </sheets>
  <calcPr calcId="0"/>
</workbook>
</file>

<file path=xl/calcChain.xml><?xml version="1.0" encoding="utf-8"?>
<calcChain xmlns="http://schemas.openxmlformats.org/spreadsheetml/2006/main">
  <c r="D4" i="1" l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3" i="1"/>
  <c r="D2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3" i="1"/>
  <c r="E2" i="1"/>
  <c r="D19" i="1" l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</calcChain>
</file>

<file path=xl/sharedStrings.xml><?xml version="1.0" encoding="utf-8"?>
<sst xmlns="http://schemas.openxmlformats.org/spreadsheetml/2006/main" count="7" uniqueCount="7">
  <si>
    <t>Datum</t>
  </si>
  <si>
    <t>Umsatz</t>
  </si>
  <si>
    <t>Preis (alte Formel)</t>
  </si>
  <si>
    <t>Preis (meine Formel)</t>
  </si>
  <si>
    <t>V0(30)</t>
  </si>
  <si>
    <t>Mittelwert über Tage:</t>
  </si>
  <si>
    <t>Nachhänge Faktor: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</si>
</sst>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799596759638838E-2"/>
          <c:y val="0.15005501024700679"/>
          <c:w val="0.77469486255278996"/>
          <c:h val="0.65002523999568551"/>
        </c:manualLayout>
      </c:layout>
      <c:lineChart>
        <c:grouping val="standard"/>
        <c:varyColors val="0"/>
        <c:ser>
          <c:idx val="0"/>
          <c:order val="0"/>
          <c:tx>
            <c:strRef>
              <c:f>sky_dynshop!$B$1</c:f>
              <c:strCache>
                <c:ptCount val="1"/>
                <c:pt idx="0">
                  <c:v>Umsatz</c:v>
                </c:pt>
              </c:strCache>
            </c:strRef>
          </c:tx>
          <c:marker>
            <c:symbol val="none"/>
          </c:marker>
          <c:cat>
            <c:numRef>
              <c:f>sky_dynshop!$A$2:$A$497</c:f>
              <c:numCache>
                <c:formatCode>m/d/yyyy</c:formatCode>
                <c:ptCount val="496"/>
                <c:pt idx="0">
                  <c:v>42368</c:v>
                </c:pt>
                <c:pt idx="1">
                  <c:v>42369</c:v>
                </c:pt>
                <c:pt idx="2">
                  <c:v>42370</c:v>
                </c:pt>
                <c:pt idx="3">
                  <c:v>42371</c:v>
                </c:pt>
                <c:pt idx="4">
                  <c:v>42372</c:v>
                </c:pt>
                <c:pt idx="5">
                  <c:v>42373</c:v>
                </c:pt>
                <c:pt idx="6">
                  <c:v>42374</c:v>
                </c:pt>
                <c:pt idx="7">
                  <c:v>42375</c:v>
                </c:pt>
                <c:pt idx="8">
                  <c:v>42376</c:v>
                </c:pt>
                <c:pt idx="9">
                  <c:v>42377</c:v>
                </c:pt>
                <c:pt idx="10">
                  <c:v>42378</c:v>
                </c:pt>
                <c:pt idx="11">
                  <c:v>42379</c:v>
                </c:pt>
                <c:pt idx="12">
                  <c:v>42380</c:v>
                </c:pt>
                <c:pt idx="13">
                  <c:v>42381</c:v>
                </c:pt>
                <c:pt idx="14">
                  <c:v>42382</c:v>
                </c:pt>
                <c:pt idx="15">
                  <c:v>42383</c:v>
                </c:pt>
                <c:pt idx="16">
                  <c:v>42384</c:v>
                </c:pt>
                <c:pt idx="17">
                  <c:v>42385</c:v>
                </c:pt>
                <c:pt idx="18">
                  <c:v>42386</c:v>
                </c:pt>
                <c:pt idx="19">
                  <c:v>42387</c:v>
                </c:pt>
                <c:pt idx="20">
                  <c:v>42388</c:v>
                </c:pt>
                <c:pt idx="21">
                  <c:v>42389</c:v>
                </c:pt>
                <c:pt idx="22">
                  <c:v>42390</c:v>
                </c:pt>
                <c:pt idx="23">
                  <c:v>42391</c:v>
                </c:pt>
                <c:pt idx="24">
                  <c:v>42392</c:v>
                </c:pt>
                <c:pt idx="25">
                  <c:v>42393</c:v>
                </c:pt>
                <c:pt idx="26">
                  <c:v>42394</c:v>
                </c:pt>
                <c:pt idx="27">
                  <c:v>42395</c:v>
                </c:pt>
                <c:pt idx="28">
                  <c:v>42396</c:v>
                </c:pt>
                <c:pt idx="29">
                  <c:v>42397</c:v>
                </c:pt>
                <c:pt idx="30">
                  <c:v>42398</c:v>
                </c:pt>
                <c:pt idx="31">
                  <c:v>42399</c:v>
                </c:pt>
                <c:pt idx="32">
                  <c:v>42400</c:v>
                </c:pt>
                <c:pt idx="33">
                  <c:v>42401</c:v>
                </c:pt>
                <c:pt idx="34">
                  <c:v>42402</c:v>
                </c:pt>
                <c:pt idx="35">
                  <c:v>42403</c:v>
                </c:pt>
                <c:pt idx="36">
                  <c:v>42404</c:v>
                </c:pt>
                <c:pt idx="37">
                  <c:v>42405</c:v>
                </c:pt>
                <c:pt idx="38">
                  <c:v>42406</c:v>
                </c:pt>
                <c:pt idx="39">
                  <c:v>42407</c:v>
                </c:pt>
                <c:pt idx="40">
                  <c:v>42408</c:v>
                </c:pt>
                <c:pt idx="41">
                  <c:v>42409</c:v>
                </c:pt>
                <c:pt idx="42">
                  <c:v>42410</c:v>
                </c:pt>
                <c:pt idx="43">
                  <c:v>42411</c:v>
                </c:pt>
                <c:pt idx="44">
                  <c:v>42412</c:v>
                </c:pt>
                <c:pt idx="45">
                  <c:v>42413</c:v>
                </c:pt>
                <c:pt idx="46">
                  <c:v>42414</c:v>
                </c:pt>
                <c:pt idx="47">
                  <c:v>42415</c:v>
                </c:pt>
                <c:pt idx="48">
                  <c:v>42416</c:v>
                </c:pt>
                <c:pt idx="49">
                  <c:v>42417</c:v>
                </c:pt>
                <c:pt idx="50">
                  <c:v>42418</c:v>
                </c:pt>
                <c:pt idx="51">
                  <c:v>42419</c:v>
                </c:pt>
                <c:pt idx="52">
                  <c:v>42420</c:v>
                </c:pt>
                <c:pt idx="53">
                  <c:v>42421</c:v>
                </c:pt>
                <c:pt idx="54">
                  <c:v>42422</c:v>
                </c:pt>
                <c:pt idx="55">
                  <c:v>42423</c:v>
                </c:pt>
                <c:pt idx="56">
                  <c:v>42424</c:v>
                </c:pt>
                <c:pt idx="57">
                  <c:v>42425</c:v>
                </c:pt>
                <c:pt idx="58">
                  <c:v>42426</c:v>
                </c:pt>
                <c:pt idx="59">
                  <c:v>42427</c:v>
                </c:pt>
                <c:pt idx="60">
                  <c:v>42428</c:v>
                </c:pt>
                <c:pt idx="61">
                  <c:v>42429</c:v>
                </c:pt>
                <c:pt idx="62">
                  <c:v>42430</c:v>
                </c:pt>
                <c:pt idx="63">
                  <c:v>42431</c:v>
                </c:pt>
                <c:pt idx="64">
                  <c:v>42432</c:v>
                </c:pt>
                <c:pt idx="65">
                  <c:v>42433</c:v>
                </c:pt>
                <c:pt idx="66">
                  <c:v>42434</c:v>
                </c:pt>
                <c:pt idx="67">
                  <c:v>42435</c:v>
                </c:pt>
                <c:pt idx="68">
                  <c:v>42436</c:v>
                </c:pt>
                <c:pt idx="69">
                  <c:v>42437</c:v>
                </c:pt>
                <c:pt idx="70">
                  <c:v>42438</c:v>
                </c:pt>
                <c:pt idx="71">
                  <c:v>42439</c:v>
                </c:pt>
                <c:pt idx="72">
                  <c:v>42440</c:v>
                </c:pt>
                <c:pt idx="73">
                  <c:v>42441</c:v>
                </c:pt>
                <c:pt idx="74">
                  <c:v>42442</c:v>
                </c:pt>
                <c:pt idx="75">
                  <c:v>42443</c:v>
                </c:pt>
                <c:pt idx="76">
                  <c:v>42444</c:v>
                </c:pt>
                <c:pt idx="77">
                  <c:v>42445</c:v>
                </c:pt>
                <c:pt idx="78">
                  <c:v>42446</c:v>
                </c:pt>
                <c:pt idx="79">
                  <c:v>42447</c:v>
                </c:pt>
                <c:pt idx="80">
                  <c:v>42448</c:v>
                </c:pt>
                <c:pt idx="81">
                  <c:v>42449</c:v>
                </c:pt>
                <c:pt idx="82">
                  <c:v>42450</c:v>
                </c:pt>
                <c:pt idx="83">
                  <c:v>42451</c:v>
                </c:pt>
                <c:pt idx="84">
                  <c:v>42452</c:v>
                </c:pt>
                <c:pt idx="85">
                  <c:v>42453</c:v>
                </c:pt>
                <c:pt idx="86">
                  <c:v>42454</c:v>
                </c:pt>
                <c:pt idx="87">
                  <c:v>42455</c:v>
                </c:pt>
                <c:pt idx="88">
                  <c:v>42456</c:v>
                </c:pt>
                <c:pt idx="89">
                  <c:v>42457</c:v>
                </c:pt>
                <c:pt idx="90">
                  <c:v>42458</c:v>
                </c:pt>
                <c:pt idx="91">
                  <c:v>42459</c:v>
                </c:pt>
                <c:pt idx="92">
                  <c:v>42460</c:v>
                </c:pt>
                <c:pt idx="93">
                  <c:v>42461</c:v>
                </c:pt>
                <c:pt idx="94">
                  <c:v>42462</c:v>
                </c:pt>
                <c:pt idx="95">
                  <c:v>42463</c:v>
                </c:pt>
                <c:pt idx="96">
                  <c:v>42464</c:v>
                </c:pt>
                <c:pt idx="97">
                  <c:v>42465</c:v>
                </c:pt>
                <c:pt idx="98">
                  <c:v>42466</c:v>
                </c:pt>
                <c:pt idx="99">
                  <c:v>42467</c:v>
                </c:pt>
                <c:pt idx="100">
                  <c:v>42468</c:v>
                </c:pt>
                <c:pt idx="101">
                  <c:v>42469</c:v>
                </c:pt>
                <c:pt idx="102">
                  <c:v>42470</c:v>
                </c:pt>
                <c:pt idx="103">
                  <c:v>42471</c:v>
                </c:pt>
                <c:pt idx="104">
                  <c:v>42472</c:v>
                </c:pt>
                <c:pt idx="105">
                  <c:v>42473</c:v>
                </c:pt>
                <c:pt idx="106">
                  <c:v>42474</c:v>
                </c:pt>
                <c:pt idx="107">
                  <c:v>42475</c:v>
                </c:pt>
                <c:pt idx="108">
                  <c:v>42476</c:v>
                </c:pt>
                <c:pt idx="109">
                  <c:v>42477</c:v>
                </c:pt>
                <c:pt idx="110">
                  <c:v>42478</c:v>
                </c:pt>
                <c:pt idx="111">
                  <c:v>42479</c:v>
                </c:pt>
                <c:pt idx="112">
                  <c:v>42480</c:v>
                </c:pt>
                <c:pt idx="113">
                  <c:v>42481</c:v>
                </c:pt>
                <c:pt idx="114">
                  <c:v>42482</c:v>
                </c:pt>
                <c:pt idx="115">
                  <c:v>42483</c:v>
                </c:pt>
                <c:pt idx="116">
                  <c:v>42484</c:v>
                </c:pt>
                <c:pt idx="117">
                  <c:v>42485</c:v>
                </c:pt>
                <c:pt idx="118">
                  <c:v>42486</c:v>
                </c:pt>
                <c:pt idx="119">
                  <c:v>42487</c:v>
                </c:pt>
                <c:pt idx="120">
                  <c:v>42488</c:v>
                </c:pt>
                <c:pt idx="121">
                  <c:v>42489</c:v>
                </c:pt>
                <c:pt idx="122">
                  <c:v>42490</c:v>
                </c:pt>
                <c:pt idx="123">
                  <c:v>42491</c:v>
                </c:pt>
                <c:pt idx="124">
                  <c:v>42492</c:v>
                </c:pt>
                <c:pt idx="125">
                  <c:v>42493</c:v>
                </c:pt>
                <c:pt idx="126">
                  <c:v>42494</c:v>
                </c:pt>
                <c:pt idx="127">
                  <c:v>42495</c:v>
                </c:pt>
                <c:pt idx="128">
                  <c:v>42496</c:v>
                </c:pt>
                <c:pt idx="129">
                  <c:v>42497</c:v>
                </c:pt>
                <c:pt idx="130">
                  <c:v>42498</c:v>
                </c:pt>
                <c:pt idx="131">
                  <c:v>42499</c:v>
                </c:pt>
                <c:pt idx="132">
                  <c:v>42500</c:v>
                </c:pt>
                <c:pt idx="133">
                  <c:v>42501</c:v>
                </c:pt>
                <c:pt idx="134">
                  <c:v>42502</c:v>
                </c:pt>
                <c:pt idx="135">
                  <c:v>42503</c:v>
                </c:pt>
                <c:pt idx="136">
                  <c:v>42504</c:v>
                </c:pt>
                <c:pt idx="137">
                  <c:v>42505</c:v>
                </c:pt>
                <c:pt idx="138">
                  <c:v>42506</c:v>
                </c:pt>
                <c:pt idx="139">
                  <c:v>42507</c:v>
                </c:pt>
                <c:pt idx="140">
                  <c:v>42508</c:v>
                </c:pt>
                <c:pt idx="141">
                  <c:v>42509</c:v>
                </c:pt>
                <c:pt idx="142">
                  <c:v>42510</c:v>
                </c:pt>
                <c:pt idx="143">
                  <c:v>42511</c:v>
                </c:pt>
                <c:pt idx="144">
                  <c:v>42512</c:v>
                </c:pt>
                <c:pt idx="145">
                  <c:v>42513</c:v>
                </c:pt>
                <c:pt idx="146">
                  <c:v>42514</c:v>
                </c:pt>
                <c:pt idx="147">
                  <c:v>42515</c:v>
                </c:pt>
                <c:pt idx="148">
                  <c:v>42516</c:v>
                </c:pt>
                <c:pt idx="149">
                  <c:v>42517</c:v>
                </c:pt>
                <c:pt idx="150">
                  <c:v>42518</c:v>
                </c:pt>
                <c:pt idx="151">
                  <c:v>42519</c:v>
                </c:pt>
                <c:pt idx="152">
                  <c:v>42520</c:v>
                </c:pt>
                <c:pt idx="153">
                  <c:v>42521</c:v>
                </c:pt>
                <c:pt idx="154">
                  <c:v>42522</c:v>
                </c:pt>
                <c:pt idx="155">
                  <c:v>42523</c:v>
                </c:pt>
                <c:pt idx="156">
                  <c:v>42524</c:v>
                </c:pt>
                <c:pt idx="157">
                  <c:v>42525</c:v>
                </c:pt>
                <c:pt idx="158">
                  <c:v>42526</c:v>
                </c:pt>
                <c:pt idx="159">
                  <c:v>42527</c:v>
                </c:pt>
                <c:pt idx="160">
                  <c:v>42528</c:v>
                </c:pt>
                <c:pt idx="161">
                  <c:v>42529</c:v>
                </c:pt>
                <c:pt idx="162">
                  <c:v>42530</c:v>
                </c:pt>
                <c:pt idx="163">
                  <c:v>42531</c:v>
                </c:pt>
                <c:pt idx="164">
                  <c:v>42532</c:v>
                </c:pt>
                <c:pt idx="165">
                  <c:v>42533</c:v>
                </c:pt>
                <c:pt idx="166">
                  <c:v>42534</c:v>
                </c:pt>
                <c:pt idx="167">
                  <c:v>42535</c:v>
                </c:pt>
                <c:pt idx="168">
                  <c:v>42536</c:v>
                </c:pt>
                <c:pt idx="169">
                  <c:v>42537</c:v>
                </c:pt>
                <c:pt idx="170">
                  <c:v>42538</c:v>
                </c:pt>
                <c:pt idx="171">
                  <c:v>42539</c:v>
                </c:pt>
                <c:pt idx="172">
                  <c:v>42540</c:v>
                </c:pt>
                <c:pt idx="173">
                  <c:v>42541</c:v>
                </c:pt>
                <c:pt idx="174">
                  <c:v>42542</c:v>
                </c:pt>
                <c:pt idx="175">
                  <c:v>42543</c:v>
                </c:pt>
                <c:pt idx="176">
                  <c:v>42544</c:v>
                </c:pt>
                <c:pt idx="177">
                  <c:v>42545</c:v>
                </c:pt>
                <c:pt idx="178">
                  <c:v>42546</c:v>
                </c:pt>
                <c:pt idx="179">
                  <c:v>42547</c:v>
                </c:pt>
                <c:pt idx="180">
                  <c:v>42548</c:v>
                </c:pt>
                <c:pt idx="181">
                  <c:v>42549</c:v>
                </c:pt>
                <c:pt idx="182">
                  <c:v>42550</c:v>
                </c:pt>
                <c:pt idx="183">
                  <c:v>42551</c:v>
                </c:pt>
                <c:pt idx="184">
                  <c:v>42552</c:v>
                </c:pt>
                <c:pt idx="185">
                  <c:v>42553</c:v>
                </c:pt>
                <c:pt idx="186">
                  <c:v>42554</c:v>
                </c:pt>
                <c:pt idx="187">
                  <c:v>42555</c:v>
                </c:pt>
                <c:pt idx="188">
                  <c:v>42556</c:v>
                </c:pt>
                <c:pt idx="189">
                  <c:v>42557</c:v>
                </c:pt>
                <c:pt idx="190">
                  <c:v>42558</c:v>
                </c:pt>
                <c:pt idx="191">
                  <c:v>42559</c:v>
                </c:pt>
                <c:pt idx="192">
                  <c:v>42560</c:v>
                </c:pt>
                <c:pt idx="193">
                  <c:v>42561</c:v>
                </c:pt>
                <c:pt idx="194">
                  <c:v>42562</c:v>
                </c:pt>
                <c:pt idx="195">
                  <c:v>42563</c:v>
                </c:pt>
                <c:pt idx="196">
                  <c:v>42564</c:v>
                </c:pt>
                <c:pt idx="197">
                  <c:v>42565</c:v>
                </c:pt>
                <c:pt idx="198">
                  <c:v>42566</c:v>
                </c:pt>
                <c:pt idx="199">
                  <c:v>42567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42573</c:v>
                </c:pt>
                <c:pt idx="206">
                  <c:v>42574</c:v>
                </c:pt>
                <c:pt idx="207">
                  <c:v>42575</c:v>
                </c:pt>
                <c:pt idx="208">
                  <c:v>42576</c:v>
                </c:pt>
                <c:pt idx="209">
                  <c:v>42577</c:v>
                </c:pt>
                <c:pt idx="210">
                  <c:v>42578</c:v>
                </c:pt>
                <c:pt idx="211">
                  <c:v>42579</c:v>
                </c:pt>
                <c:pt idx="212">
                  <c:v>42580</c:v>
                </c:pt>
                <c:pt idx="213">
                  <c:v>42581</c:v>
                </c:pt>
                <c:pt idx="214">
                  <c:v>42582</c:v>
                </c:pt>
                <c:pt idx="215">
                  <c:v>42583</c:v>
                </c:pt>
                <c:pt idx="216">
                  <c:v>42584</c:v>
                </c:pt>
                <c:pt idx="217">
                  <c:v>42585</c:v>
                </c:pt>
                <c:pt idx="218">
                  <c:v>42586</c:v>
                </c:pt>
                <c:pt idx="219">
                  <c:v>42587</c:v>
                </c:pt>
                <c:pt idx="220">
                  <c:v>42588</c:v>
                </c:pt>
                <c:pt idx="221">
                  <c:v>42589</c:v>
                </c:pt>
                <c:pt idx="222">
                  <c:v>42590</c:v>
                </c:pt>
                <c:pt idx="223">
                  <c:v>42591</c:v>
                </c:pt>
                <c:pt idx="224">
                  <c:v>42592</c:v>
                </c:pt>
                <c:pt idx="225">
                  <c:v>42593</c:v>
                </c:pt>
                <c:pt idx="226">
                  <c:v>42594</c:v>
                </c:pt>
                <c:pt idx="227">
                  <c:v>42595</c:v>
                </c:pt>
                <c:pt idx="228">
                  <c:v>42596</c:v>
                </c:pt>
                <c:pt idx="229">
                  <c:v>42597</c:v>
                </c:pt>
                <c:pt idx="230">
                  <c:v>42598</c:v>
                </c:pt>
                <c:pt idx="231">
                  <c:v>42599</c:v>
                </c:pt>
                <c:pt idx="232">
                  <c:v>42600</c:v>
                </c:pt>
                <c:pt idx="233">
                  <c:v>42601</c:v>
                </c:pt>
                <c:pt idx="234">
                  <c:v>42602</c:v>
                </c:pt>
                <c:pt idx="235">
                  <c:v>42603</c:v>
                </c:pt>
                <c:pt idx="236">
                  <c:v>42604</c:v>
                </c:pt>
                <c:pt idx="237">
                  <c:v>42605</c:v>
                </c:pt>
                <c:pt idx="238">
                  <c:v>42606</c:v>
                </c:pt>
                <c:pt idx="239">
                  <c:v>42607</c:v>
                </c:pt>
                <c:pt idx="240">
                  <c:v>42608</c:v>
                </c:pt>
                <c:pt idx="241">
                  <c:v>42609</c:v>
                </c:pt>
                <c:pt idx="242">
                  <c:v>42610</c:v>
                </c:pt>
                <c:pt idx="243">
                  <c:v>42611</c:v>
                </c:pt>
                <c:pt idx="244">
                  <c:v>42612</c:v>
                </c:pt>
                <c:pt idx="245">
                  <c:v>42613</c:v>
                </c:pt>
                <c:pt idx="246">
                  <c:v>42614</c:v>
                </c:pt>
                <c:pt idx="247">
                  <c:v>42615</c:v>
                </c:pt>
                <c:pt idx="248">
                  <c:v>42616</c:v>
                </c:pt>
                <c:pt idx="249">
                  <c:v>42617</c:v>
                </c:pt>
                <c:pt idx="250">
                  <c:v>42618</c:v>
                </c:pt>
                <c:pt idx="251">
                  <c:v>42619</c:v>
                </c:pt>
                <c:pt idx="252">
                  <c:v>42620</c:v>
                </c:pt>
                <c:pt idx="253">
                  <c:v>42621</c:v>
                </c:pt>
                <c:pt idx="254">
                  <c:v>42622</c:v>
                </c:pt>
                <c:pt idx="255">
                  <c:v>42623</c:v>
                </c:pt>
                <c:pt idx="256">
                  <c:v>42624</c:v>
                </c:pt>
                <c:pt idx="257">
                  <c:v>42625</c:v>
                </c:pt>
                <c:pt idx="258">
                  <c:v>42626</c:v>
                </c:pt>
                <c:pt idx="259">
                  <c:v>42627</c:v>
                </c:pt>
                <c:pt idx="260">
                  <c:v>42628</c:v>
                </c:pt>
                <c:pt idx="261">
                  <c:v>42629</c:v>
                </c:pt>
                <c:pt idx="262">
                  <c:v>42630</c:v>
                </c:pt>
                <c:pt idx="263">
                  <c:v>42631</c:v>
                </c:pt>
                <c:pt idx="264">
                  <c:v>42632</c:v>
                </c:pt>
                <c:pt idx="265">
                  <c:v>42633</c:v>
                </c:pt>
                <c:pt idx="266">
                  <c:v>42634</c:v>
                </c:pt>
                <c:pt idx="267">
                  <c:v>42635</c:v>
                </c:pt>
                <c:pt idx="268">
                  <c:v>42636</c:v>
                </c:pt>
                <c:pt idx="269">
                  <c:v>42637</c:v>
                </c:pt>
                <c:pt idx="270">
                  <c:v>42638</c:v>
                </c:pt>
                <c:pt idx="271">
                  <c:v>42639</c:v>
                </c:pt>
                <c:pt idx="272">
                  <c:v>42640</c:v>
                </c:pt>
                <c:pt idx="273">
                  <c:v>42641</c:v>
                </c:pt>
                <c:pt idx="274">
                  <c:v>42642</c:v>
                </c:pt>
                <c:pt idx="275">
                  <c:v>42643</c:v>
                </c:pt>
                <c:pt idx="276">
                  <c:v>42644</c:v>
                </c:pt>
                <c:pt idx="277">
                  <c:v>42645</c:v>
                </c:pt>
                <c:pt idx="278">
                  <c:v>42646</c:v>
                </c:pt>
                <c:pt idx="279">
                  <c:v>42647</c:v>
                </c:pt>
                <c:pt idx="280">
                  <c:v>42648</c:v>
                </c:pt>
                <c:pt idx="281">
                  <c:v>42649</c:v>
                </c:pt>
                <c:pt idx="282">
                  <c:v>42650</c:v>
                </c:pt>
                <c:pt idx="283">
                  <c:v>42651</c:v>
                </c:pt>
                <c:pt idx="284">
                  <c:v>42652</c:v>
                </c:pt>
                <c:pt idx="285">
                  <c:v>42653</c:v>
                </c:pt>
                <c:pt idx="286">
                  <c:v>42654</c:v>
                </c:pt>
                <c:pt idx="287">
                  <c:v>42655</c:v>
                </c:pt>
                <c:pt idx="288">
                  <c:v>42656</c:v>
                </c:pt>
                <c:pt idx="289">
                  <c:v>42657</c:v>
                </c:pt>
                <c:pt idx="290">
                  <c:v>42658</c:v>
                </c:pt>
                <c:pt idx="291">
                  <c:v>42659</c:v>
                </c:pt>
                <c:pt idx="292">
                  <c:v>42660</c:v>
                </c:pt>
                <c:pt idx="293">
                  <c:v>42661</c:v>
                </c:pt>
                <c:pt idx="294">
                  <c:v>42662</c:v>
                </c:pt>
                <c:pt idx="295">
                  <c:v>42663</c:v>
                </c:pt>
                <c:pt idx="296">
                  <c:v>42664</c:v>
                </c:pt>
                <c:pt idx="297">
                  <c:v>42665</c:v>
                </c:pt>
                <c:pt idx="298">
                  <c:v>42666</c:v>
                </c:pt>
                <c:pt idx="299">
                  <c:v>42667</c:v>
                </c:pt>
                <c:pt idx="300">
                  <c:v>42668</c:v>
                </c:pt>
                <c:pt idx="301">
                  <c:v>42669</c:v>
                </c:pt>
                <c:pt idx="302">
                  <c:v>42670</c:v>
                </c:pt>
                <c:pt idx="303">
                  <c:v>42671</c:v>
                </c:pt>
                <c:pt idx="304">
                  <c:v>42672</c:v>
                </c:pt>
                <c:pt idx="305">
                  <c:v>42673</c:v>
                </c:pt>
                <c:pt idx="306">
                  <c:v>42674</c:v>
                </c:pt>
                <c:pt idx="307">
                  <c:v>42675</c:v>
                </c:pt>
                <c:pt idx="308">
                  <c:v>42676</c:v>
                </c:pt>
                <c:pt idx="309">
                  <c:v>42677</c:v>
                </c:pt>
                <c:pt idx="310">
                  <c:v>42678</c:v>
                </c:pt>
                <c:pt idx="311">
                  <c:v>42679</c:v>
                </c:pt>
                <c:pt idx="312">
                  <c:v>42680</c:v>
                </c:pt>
                <c:pt idx="313">
                  <c:v>42681</c:v>
                </c:pt>
                <c:pt idx="314">
                  <c:v>42682</c:v>
                </c:pt>
                <c:pt idx="315">
                  <c:v>42683</c:v>
                </c:pt>
                <c:pt idx="316">
                  <c:v>42684</c:v>
                </c:pt>
                <c:pt idx="317">
                  <c:v>42685</c:v>
                </c:pt>
                <c:pt idx="318">
                  <c:v>42686</c:v>
                </c:pt>
                <c:pt idx="319">
                  <c:v>42687</c:v>
                </c:pt>
                <c:pt idx="320">
                  <c:v>42688</c:v>
                </c:pt>
                <c:pt idx="321">
                  <c:v>42689</c:v>
                </c:pt>
                <c:pt idx="322">
                  <c:v>42690</c:v>
                </c:pt>
                <c:pt idx="323">
                  <c:v>42691</c:v>
                </c:pt>
                <c:pt idx="324">
                  <c:v>42692</c:v>
                </c:pt>
                <c:pt idx="325">
                  <c:v>42693</c:v>
                </c:pt>
                <c:pt idx="326">
                  <c:v>42694</c:v>
                </c:pt>
                <c:pt idx="327">
                  <c:v>42695</c:v>
                </c:pt>
                <c:pt idx="328">
                  <c:v>42696</c:v>
                </c:pt>
                <c:pt idx="329">
                  <c:v>42697</c:v>
                </c:pt>
                <c:pt idx="330">
                  <c:v>42698</c:v>
                </c:pt>
                <c:pt idx="331">
                  <c:v>42699</c:v>
                </c:pt>
                <c:pt idx="332">
                  <c:v>42700</c:v>
                </c:pt>
                <c:pt idx="333">
                  <c:v>42701</c:v>
                </c:pt>
                <c:pt idx="334">
                  <c:v>42702</c:v>
                </c:pt>
                <c:pt idx="335">
                  <c:v>42703</c:v>
                </c:pt>
                <c:pt idx="336">
                  <c:v>42704</c:v>
                </c:pt>
                <c:pt idx="337">
                  <c:v>42705</c:v>
                </c:pt>
                <c:pt idx="338">
                  <c:v>42706</c:v>
                </c:pt>
                <c:pt idx="339">
                  <c:v>42707</c:v>
                </c:pt>
                <c:pt idx="340">
                  <c:v>42708</c:v>
                </c:pt>
                <c:pt idx="341">
                  <c:v>42709</c:v>
                </c:pt>
                <c:pt idx="342">
                  <c:v>42710</c:v>
                </c:pt>
                <c:pt idx="343">
                  <c:v>42711</c:v>
                </c:pt>
                <c:pt idx="344">
                  <c:v>42712</c:v>
                </c:pt>
                <c:pt idx="345">
                  <c:v>42713</c:v>
                </c:pt>
                <c:pt idx="346">
                  <c:v>42714</c:v>
                </c:pt>
                <c:pt idx="347">
                  <c:v>42715</c:v>
                </c:pt>
                <c:pt idx="348">
                  <c:v>42716</c:v>
                </c:pt>
                <c:pt idx="349">
                  <c:v>42717</c:v>
                </c:pt>
                <c:pt idx="350">
                  <c:v>42718</c:v>
                </c:pt>
                <c:pt idx="351">
                  <c:v>42719</c:v>
                </c:pt>
                <c:pt idx="352">
                  <c:v>42720</c:v>
                </c:pt>
                <c:pt idx="353">
                  <c:v>42721</c:v>
                </c:pt>
                <c:pt idx="354">
                  <c:v>42722</c:v>
                </c:pt>
                <c:pt idx="355">
                  <c:v>42723</c:v>
                </c:pt>
                <c:pt idx="356">
                  <c:v>42724</c:v>
                </c:pt>
                <c:pt idx="357">
                  <c:v>42725</c:v>
                </c:pt>
                <c:pt idx="358">
                  <c:v>42726</c:v>
                </c:pt>
                <c:pt idx="359">
                  <c:v>42727</c:v>
                </c:pt>
                <c:pt idx="360">
                  <c:v>42728</c:v>
                </c:pt>
                <c:pt idx="361">
                  <c:v>42729</c:v>
                </c:pt>
                <c:pt idx="362">
                  <c:v>42730</c:v>
                </c:pt>
                <c:pt idx="363">
                  <c:v>42731</c:v>
                </c:pt>
                <c:pt idx="364">
                  <c:v>42732</c:v>
                </c:pt>
                <c:pt idx="365">
                  <c:v>42733</c:v>
                </c:pt>
                <c:pt idx="366">
                  <c:v>42734</c:v>
                </c:pt>
                <c:pt idx="367">
                  <c:v>42735</c:v>
                </c:pt>
                <c:pt idx="368">
                  <c:v>42736</c:v>
                </c:pt>
                <c:pt idx="369">
                  <c:v>42737</c:v>
                </c:pt>
                <c:pt idx="370">
                  <c:v>42738</c:v>
                </c:pt>
                <c:pt idx="371">
                  <c:v>42739</c:v>
                </c:pt>
                <c:pt idx="372">
                  <c:v>42740</c:v>
                </c:pt>
                <c:pt idx="373">
                  <c:v>42741</c:v>
                </c:pt>
                <c:pt idx="374">
                  <c:v>42742</c:v>
                </c:pt>
                <c:pt idx="375">
                  <c:v>42743</c:v>
                </c:pt>
                <c:pt idx="376">
                  <c:v>42744</c:v>
                </c:pt>
                <c:pt idx="377">
                  <c:v>42745</c:v>
                </c:pt>
                <c:pt idx="378">
                  <c:v>42746</c:v>
                </c:pt>
                <c:pt idx="379">
                  <c:v>42747</c:v>
                </c:pt>
                <c:pt idx="380">
                  <c:v>42748</c:v>
                </c:pt>
                <c:pt idx="381">
                  <c:v>42749</c:v>
                </c:pt>
                <c:pt idx="382">
                  <c:v>42750</c:v>
                </c:pt>
                <c:pt idx="383">
                  <c:v>42751</c:v>
                </c:pt>
                <c:pt idx="384">
                  <c:v>42752</c:v>
                </c:pt>
                <c:pt idx="385">
                  <c:v>42753</c:v>
                </c:pt>
                <c:pt idx="386">
                  <c:v>42754</c:v>
                </c:pt>
                <c:pt idx="387">
                  <c:v>42755</c:v>
                </c:pt>
                <c:pt idx="388">
                  <c:v>42756</c:v>
                </c:pt>
                <c:pt idx="389">
                  <c:v>42757</c:v>
                </c:pt>
                <c:pt idx="390">
                  <c:v>42758</c:v>
                </c:pt>
                <c:pt idx="391">
                  <c:v>42759</c:v>
                </c:pt>
                <c:pt idx="392">
                  <c:v>42760</c:v>
                </c:pt>
                <c:pt idx="393">
                  <c:v>42761</c:v>
                </c:pt>
                <c:pt idx="394">
                  <c:v>42762</c:v>
                </c:pt>
                <c:pt idx="395">
                  <c:v>42763</c:v>
                </c:pt>
                <c:pt idx="396">
                  <c:v>42764</c:v>
                </c:pt>
                <c:pt idx="397">
                  <c:v>42765</c:v>
                </c:pt>
                <c:pt idx="398">
                  <c:v>42766</c:v>
                </c:pt>
                <c:pt idx="399">
                  <c:v>42767</c:v>
                </c:pt>
                <c:pt idx="400">
                  <c:v>42768</c:v>
                </c:pt>
                <c:pt idx="401">
                  <c:v>42769</c:v>
                </c:pt>
                <c:pt idx="402">
                  <c:v>42770</c:v>
                </c:pt>
                <c:pt idx="403">
                  <c:v>42771</c:v>
                </c:pt>
                <c:pt idx="404">
                  <c:v>42772</c:v>
                </c:pt>
                <c:pt idx="405">
                  <c:v>42773</c:v>
                </c:pt>
                <c:pt idx="406">
                  <c:v>42774</c:v>
                </c:pt>
                <c:pt idx="407">
                  <c:v>42775</c:v>
                </c:pt>
                <c:pt idx="408">
                  <c:v>42776</c:v>
                </c:pt>
                <c:pt idx="409">
                  <c:v>42777</c:v>
                </c:pt>
                <c:pt idx="410">
                  <c:v>42778</c:v>
                </c:pt>
                <c:pt idx="411">
                  <c:v>42779</c:v>
                </c:pt>
                <c:pt idx="412">
                  <c:v>42780</c:v>
                </c:pt>
                <c:pt idx="413">
                  <c:v>42781</c:v>
                </c:pt>
                <c:pt idx="414">
                  <c:v>42782</c:v>
                </c:pt>
                <c:pt idx="415">
                  <c:v>42783</c:v>
                </c:pt>
                <c:pt idx="416">
                  <c:v>42784</c:v>
                </c:pt>
                <c:pt idx="417">
                  <c:v>42785</c:v>
                </c:pt>
                <c:pt idx="418">
                  <c:v>42786</c:v>
                </c:pt>
                <c:pt idx="419">
                  <c:v>42787</c:v>
                </c:pt>
                <c:pt idx="420">
                  <c:v>42788</c:v>
                </c:pt>
                <c:pt idx="421">
                  <c:v>42789</c:v>
                </c:pt>
                <c:pt idx="422">
                  <c:v>42790</c:v>
                </c:pt>
                <c:pt idx="423">
                  <c:v>42791</c:v>
                </c:pt>
                <c:pt idx="424">
                  <c:v>42792</c:v>
                </c:pt>
                <c:pt idx="425">
                  <c:v>42793</c:v>
                </c:pt>
                <c:pt idx="426">
                  <c:v>42794</c:v>
                </c:pt>
                <c:pt idx="427">
                  <c:v>42795</c:v>
                </c:pt>
                <c:pt idx="428">
                  <c:v>42796</c:v>
                </c:pt>
                <c:pt idx="429">
                  <c:v>42797</c:v>
                </c:pt>
                <c:pt idx="430">
                  <c:v>42798</c:v>
                </c:pt>
                <c:pt idx="431">
                  <c:v>42799</c:v>
                </c:pt>
                <c:pt idx="432">
                  <c:v>42800</c:v>
                </c:pt>
                <c:pt idx="433">
                  <c:v>42801</c:v>
                </c:pt>
                <c:pt idx="434">
                  <c:v>42802</c:v>
                </c:pt>
                <c:pt idx="435">
                  <c:v>42803</c:v>
                </c:pt>
                <c:pt idx="436">
                  <c:v>42804</c:v>
                </c:pt>
                <c:pt idx="437">
                  <c:v>42805</c:v>
                </c:pt>
                <c:pt idx="438">
                  <c:v>42806</c:v>
                </c:pt>
                <c:pt idx="439">
                  <c:v>42807</c:v>
                </c:pt>
                <c:pt idx="440">
                  <c:v>42808</c:v>
                </c:pt>
                <c:pt idx="441">
                  <c:v>42809</c:v>
                </c:pt>
                <c:pt idx="442">
                  <c:v>42810</c:v>
                </c:pt>
                <c:pt idx="443">
                  <c:v>42811</c:v>
                </c:pt>
                <c:pt idx="444">
                  <c:v>42812</c:v>
                </c:pt>
                <c:pt idx="445">
                  <c:v>42813</c:v>
                </c:pt>
                <c:pt idx="446">
                  <c:v>42814</c:v>
                </c:pt>
                <c:pt idx="447">
                  <c:v>42815</c:v>
                </c:pt>
                <c:pt idx="448">
                  <c:v>42816</c:v>
                </c:pt>
                <c:pt idx="449">
                  <c:v>42817</c:v>
                </c:pt>
                <c:pt idx="450">
                  <c:v>42818</c:v>
                </c:pt>
                <c:pt idx="451">
                  <c:v>42819</c:v>
                </c:pt>
                <c:pt idx="452">
                  <c:v>42820</c:v>
                </c:pt>
                <c:pt idx="453">
                  <c:v>42821</c:v>
                </c:pt>
                <c:pt idx="454">
                  <c:v>42822</c:v>
                </c:pt>
                <c:pt idx="455">
                  <c:v>42823</c:v>
                </c:pt>
                <c:pt idx="456">
                  <c:v>42824</c:v>
                </c:pt>
                <c:pt idx="457">
                  <c:v>42825</c:v>
                </c:pt>
                <c:pt idx="458">
                  <c:v>42826</c:v>
                </c:pt>
                <c:pt idx="459">
                  <c:v>42827</c:v>
                </c:pt>
                <c:pt idx="460">
                  <c:v>42828</c:v>
                </c:pt>
                <c:pt idx="461">
                  <c:v>42829</c:v>
                </c:pt>
                <c:pt idx="462">
                  <c:v>42830</c:v>
                </c:pt>
                <c:pt idx="463">
                  <c:v>42831</c:v>
                </c:pt>
                <c:pt idx="464">
                  <c:v>42832</c:v>
                </c:pt>
                <c:pt idx="465">
                  <c:v>42833</c:v>
                </c:pt>
                <c:pt idx="466">
                  <c:v>42834</c:v>
                </c:pt>
                <c:pt idx="467">
                  <c:v>42835</c:v>
                </c:pt>
                <c:pt idx="468">
                  <c:v>42836</c:v>
                </c:pt>
                <c:pt idx="469">
                  <c:v>42837</c:v>
                </c:pt>
                <c:pt idx="470">
                  <c:v>42838</c:v>
                </c:pt>
                <c:pt idx="471">
                  <c:v>42839</c:v>
                </c:pt>
                <c:pt idx="472">
                  <c:v>42840</c:v>
                </c:pt>
                <c:pt idx="473">
                  <c:v>42841</c:v>
                </c:pt>
                <c:pt idx="474">
                  <c:v>42842</c:v>
                </c:pt>
                <c:pt idx="475">
                  <c:v>42843</c:v>
                </c:pt>
                <c:pt idx="476">
                  <c:v>42844</c:v>
                </c:pt>
                <c:pt idx="477">
                  <c:v>42845</c:v>
                </c:pt>
                <c:pt idx="478">
                  <c:v>42846</c:v>
                </c:pt>
                <c:pt idx="479">
                  <c:v>42847</c:v>
                </c:pt>
                <c:pt idx="480">
                  <c:v>42848</c:v>
                </c:pt>
                <c:pt idx="481">
                  <c:v>42849</c:v>
                </c:pt>
                <c:pt idx="482">
                  <c:v>42850</c:v>
                </c:pt>
                <c:pt idx="483">
                  <c:v>42851</c:v>
                </c:pt>
                <c:pt idx="484">
                  <c:v>42852</c:v>
                </c:pt>
                <c:pt idx="485">
                  <c:v>42853</c:v>
                </c:pt>
                <c:pt idx="486">
                  <c:v>42854</c:v>
                </c:pt>
                <c:pt idx="487">
                  <c:v>42855</c:v>
                </c:pt>
                <c:pt idx="488">
                  <c:v>42856</c:v>
                </c:pt>
                <c:pt idx="489">
                  <c:v>42857</c:v>
                </c:pt>
                <c:pt idx="490">
                  <c:v>42858</c:v>
                </c:pt>
                <c:pt idx="491">
                  <c:v>42859</c:v>
                </c:pt>
                <c:pt idx="492">
                  <c:v>42860</c:v>
                </c:pt>
                <c:pt idx="493">
                  <c:v>42861</c:v>
                </c:pt>
                <c:pt idx="494">
                  <c:v>42862</c:v>
                </c:pt>
                <c:pt idx="495">
                  <c:v>42863</c:v>
                </c:pt>
              </c:numCache>
            </c:numRef>
          </c:cat>
          <c:val>
            <c:numRef>
              <c:f>sky_dynshop!$B$2:$B$497</c:f>
              <c:numCache>
                <c:formatCode>0.000</c:formatCode>
                <c:ptCount val="496"/>
                <c:pt idx="0">
                  <c:v>1512</c:v>
                </c:pt>
                <c:pt idx="1">
                  <c:v>0</c:v>
                </c:pt>
                <c:pt idx="2">
                  <c:v>578</c:v>
                </c:pt>
                <c:pt idx="3">
                  <c:v>17</c:v>
                </c:pt>
                <c:pt idx="4">
                  <c:v>98</c:v>
                </c:pt>
                <c:pt idx="5">
                  <c:v>0</c:v>
                </c:pt>
                <c:pt idx="6">
                  <c:v>181</c:v>
                </c:pt>
                <c:pt idx="7">
                  <c:v>556</c:v>
                </c:pt>
                <c:pt idx="8">
                  <c:v>315</c:v>
                </c:pt>
                <c:pt idx="9">
                  <c:v>191</c:v>
                </c:pt>
                <c:pt idx="10">
                  <c:v>282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64</c:v>
                </c:pt>
                <c:pt idx="17">
                  <c:v>0</c:v>
                </c:pt>
                <c:pt idx="18">
                  <c:v>0</c:v>
                </c:pt>
                <c:pt idx="19">
                  <c:v>176</c:v>
                </c:pt>
                <c:pt idx="20">
                  <c:v>205</c:v>
                </c:pt>
                <c:pt idx="21">
                  <c:v>0</c:v>
                </c:pt>
                <c:pt idx="22">
                  <c:v>0</c:v>
                </c:pt>
                <c:pt idx="23">
                  <c:v>46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344</c:v>
                </c:pt>
                <c:pt idx="33">
                  <c:v>36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245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256</c:v>
                </c:pt>
                <c:pt idx="44">
                  <c:v>256</c:v>
                </c:pt>
                <c:pt idx="45">
                  <c:v>66</c:v>
                </c:pt>
                <c:pt idx="46">
                  <c:v>164</c:v>
                </c:pt>
                <c:pt idx="47">
                  <c:v>0</c:v>
                </c:pt>
                <c:pt idx="48">
                  <c:v>268</c:v>
                </c:pt>
                <c:pt idx="49">
                  <c:v>0</c:v>
                </c:pt>
                <c:pt idx="50">
                  <c:v>81</c:v>
                </c:pt>
                <c:pt idx="51">
                  <c:v>1421</c:v>
                </c:pt>
                <c:pt idx="52">
                  <c:v>849</c:v>
                </c:pt>
                <c:pt idx="53">
                  <c:v>625</c:v>
                </c:pt>
                <c:pt idx="54">
                  <c:v>44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76</c:v>
                </c:pt>
                <c:pt idx="60">
                  <c:v>67</c:v>
                </c:pt>
                <c:pt idx="61">
                  <c:v>128</c:v>
                </c:pt>
                <c:pt idx="62">
                  <c:v>192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30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140</c:v>
                </c:pt>
                <c:pt idx="73">
                  <c:v>1126</c:v>
                </c:pt>
                <c:pt idx="74">
                  <c:v>1344</c:v>
                </c:pt>
                <c:pt idx="75">
                  <c:v>821</c:v>
                </c:pt>
                <c:pt idx="76">
                  <c:v>343</c:v>
                </c:pt>
                <c:pt idx="77">
                  <c:v>0</c:v>
                </c:pt>
                <c:pt idx="78">
                  <c:v>160</c:v>
                </c:pt>
                <c:pt idx="79">
                  <c:v>618</c:v>
                </c:pt>
                <c:pt idx="80">
                  <c:v>0</c:v>
                </c:pt>
                <c:pt idx="81">
                  <c:v>459</c:v>
                </c:pt>
                <c:pt idx="82">
                  <c:v>0</c:v>
                </c:pt>
                <c:pt idx="83">
                  <c:v>0</c:v>
                </c:pt>
                <c:pt idx="84">
                  <c:v>16</c:v>
                </c:pt>
                <c:pt idx="85">
                  <c:v>415</c:v>
                </c:pt>
                <c:pt idx="86">
                  <c:v>182</c:v>
                </c:pt>
                <c:pt idx="87">
                  <c:v>92</c:v>
                </c:pt>
                <c:pt idx="88">
                  <c:v>87</c:v>
                </c:pt>
                <c:pt idx="89">
                  <c:v>0</c:v>
                </c:pt>
                <c:pt idx="90">
                  <c:v>296</c:v>
                </c:pt>
                <c:pt idx="91">
                  <c:v>0</c:v>
                </c:pt>
                <c:pt idx="92">
                  <c:v>0</c:v>
                </c:pt>
                <c:pt idx="93">
                  <c:v>1410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64</c:v>
                </c:pt>
                <c:pt idx="98">
                  <c:v>15</c:v>
                </c:pt>
                <c:pt idx="99">
                  <c:v>304</c:v>
                </c:pt>
                <c:pt idx="100">
                  <c:v>0</c:v>
                </c:pt>
                <c:pt idx="101">
                  <c:v>820</c:v>
                </c:pt>
                <c:pt idx="102">
                  <c:v>16</c:v>
                </c:pt>
                <c:pt idx="103">
                  <c:v>0</c:v>
                </c:pt>
                <c:pt idx="104">
                  <c:v>16</c:v>
                </c:pt>
                <c:pt idx="105">
                  <c:v>256</c:v>
                </c:pt>
                <c:pt idx="106">
                  <c:v>0</c:v>
                </c:pt>
                <c:pt idx="107">
                  <c:v>195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32</c:v>
                </c:pt>
                <c:pt idx="112">
                  <c:v>16</c:v>
                </c:pt>
                <c:pt idx="113">
                  <c:v>0</c:v>
                </c:pt>
                <c:pt idx="114">
                  <c:v>47</c:v>
                </c:pt>
                <c:pt idx="115">
                  <c:v>380</c:v>
                </c:pt>
                <c:pt idx="116">
                  <c:v>38</c:v>
                </c:pt>
                <c:pt idx="117">
                  <c:v>0</c:v>
                </c:pt>
                <c:pt idx="118">
                  <c:v>99</c:v>
                </c:pt>
                <c:pt idx="119">
                  <c:v>0</c:v>
                </c:pt>
                <c:pt idx="120">
                  <c:v>27</c:v>
                </c:pt>
                <c:pt idx="121">
                  <c:v>806</c:v>
                </c:pt>
                <c:pt idx="122">
                  <c:v>0</c:v>
                </c:pt>
                <c:pt idx="123">
                  <c:v>86</c:v>
                </c:pt>
                <c:pt idx="124">
                  <c:v>0</c:v>
                </c:pt>
                <c:pt idx="125">
                  <c:v>227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35</c:v>
                </c:pt>
                <c:pt idx="130">
                  <c:v>53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16</c:v>
                </c:pt>
                <c:pt idx="136">
                  <c:v>64</c:v>
                </c:pt>
                <c:pt idx="137">
                  <c:v>1883</c:v>
                </c:pt>
                <c:pt idx="138">
                  <c:v>82</c:v>
                </c:pt>
                <c:pt idx="139">
                  <c:v>45</c:v>
                </c:pt>
                <c:pt idx="140">
                  <c:v>45</c:v>
                </c:pt>
                <c:pt idx="141">
                  <c:v>0</c:v>
                </c:pt>
                <c:pt idx="142">
                  <c:v>0</c:v>
                </c:pt>
                <c:pt idx="143">
                  <c:v>44</c:v>
                </c:pt>
                <c:pt idx="144">
                  <c:v>461</c:v>
                </c:pt>
                <c:pt idx="145">
                  <c:v>88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51</c:v>
                </c:pt>
                <c:pt idx="158">
                  <c:v>0</c:v>
                </c:pt>
                <c:pt idx="159">
                  <c:v>11</c:v>
                </c:pt>
                <c:pt idx="160">
                  <c:v>34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337</c:v>
                </c:pt>
                <c:pt idx="165">
                  <c:v>41</c:v>
                </c:pt>
                <c:pt idx="166">
                  <c:v>277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66</c:v>
                </c:pt>
                <c:pt idx="172">
                  <c:v>128</c:v>
                </c:pt>
                <c:pt idx="173">
                  <c:v>0</c:v>
                </c:pt>
                <c:pt idx="174">
                  <c:v>107</c:v>
                </c:pt>
                <c:pt idx="175">
                  <c:v>46</c:v>
                </c:pt>
                <c:pt idx="176">
                  <c:v>0</c:v>
                </c:pt>
                <c:pt idx="177">
                  <c:v>16</c:v>
                </c:pt>
                <c:pt idx="178">
                  <c:v>51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32</c:v>
                </c:pt>
                <c:pt idx="184">
                  <c:v>288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64</c:v>
                </c:pt>
                <c:pt idx="191">
                  <c:v>288</c:v>
                </c:pt>
                <c:pt idx="192">
                  <c:v>10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113</c:v>
                </c:pt>
                <c:pt idx="197">
                  <c:v>0</c:v>
                </c:pt>
                <c:pt idx="198">
                  <c:v>38</c:v>
                </c:pt>
                <c:pt idx="199">
                  <c:v>0</c:v>
                </c:pt>
                <c:pt idx="200">
                  <c:v>15</c:v>
                </c:pt>
                <c:pt idx="201">
                  <c:v>0</c:v>
                </c:pt>
                <c:pt idx="202">
                  <c:v>0</c:v>
                </c:pt>
                <c:pt idx="203">
                  <c:v>27</c:v>
                </c:pt>
                <c:pt idx="204">
                  <c:v>16</c:v>
                </c:pt>
                <c:pt idx="205">
                  <c:v>79</c:v>
                </c:pt>
                <c:pt idx="206">
                  <c:v>61</c:v>
                </c:pt>
                <c:pt idx="207">
                  <c:v>0</c:v>
                </c:pt>
                <c:pt idx="208">
                  <c:v>16</c:v>
                </c:pt>
                <c:pt idx="209">
                  <c:v>0</c:v>
                </c:pt>
                <c:pt idx="210">
                  <c:v>280</c:v>
                </c:pt>
                <c:pt idx="211">
                  <c:v>188</c:v>
                </c:pt>
                <c:pt idx="212">
                  <c:v>92</c:v>
                </c:pt>
                <c:pt idx="213">
                  <c:v>80</c:v>
                </c:pt>
                <c:pt idx="214">
                  <c:v>45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192</c:v>
                </c:pt>
                <c:pt idx="219">
                  <c:v>29</c:v>
                </c:pt>
                <c:pt idx="220">
                  <c:v>192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384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32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172</c:v>
                </c:pt>
                <c:pt idx="234">
                  <c:v>0</c:v>
                </c:pt>
                <c:pt idx="235">
                  <c:v>0</c:v>
                </c:pt>
                <c:pt idx="236">
                  <c:v>32</c:v>
                </c:pt>
                <c:pt idx="237">
                  <c:v>0</c:v>
                </c:pt>
                <c:pt idx="238">
                  <c:v>0</c:v>
                </c:pt>
                <c:pt idx="239">
                  <c:v>18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116</c:v>
                </c:pt>
                <c:pt idx="244">
                  <c:v>16</c:v>
                </c:pt>
                <c:pt idx="245">
                  <c:v>88</c:v>
                </c:pt>
                <c:pt idx="246">
                  <c:v>0</c:v>
                </c:pt>
                <c:pt idx="247">
                  <c:v>149</c:v>
                </c:pt>
                <c:pt idx="248">
                  <c:v>144</c:v>
                </c:pt>
                <c:pt idx="249">
                  <c:v>0</c:v>
                </c:pt>
                <c:pt idx="250">
                  <c:v>37</c:v>
                </c:pt>
                <c:pt idx="251">
                  <c:v>36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44</c:v>
                </c:pt>
                <c:pt idx="263">
                  <c:v>64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88</c:v>
                </c:pt>
                <c:pt idx="270">
                  <c:v>64</c:v>
                </c:pt>
                <c:pt idx="271">
                  <c:v>0</c:v>
                </c:pt>
                <c:pt idx="272">
                  <c:v>46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256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43</c:v>
                </c:pt>
                <c:pt idx="283">
                  <c:v>34</c:v>
                </c:pt>
                <c:pt idx="284">
                  <c:v>347</c:v>
                </c:pt>
                <c:pt idx="285">
                  <c:v>0</c:v>
                </c:pt>
                <c:pt idx="286">
                  <c:v>102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64</c:v>
                </c:pt>
                <c:pt idx="291">
                  <c:v>0</c:v>
                </c:pt>
                <c:pt idx="292">
                  <c:v>0</c:v>
                </c:pt>
                <c:pt idx="293">
                  <c:v>16</c:v>
                </c:pt>
                <c:pt idx="294">
                  <c:v>0</c:v>
                </c:pt>
                <c:pt idx="295">
                  <c:v>619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3273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47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252</c:v>
                </c:pt>
                <c:pt idx="319">
                  <c:v>0</c:v>
                </c:pt>
                <c:pt idx="320">
                  <c:v>16</c:v>
                </c:pt>
                <c:pt idx="321">
                  <c:v>0</c:v>
                </c:pt>
                <c:pt idx="322">
                  <c:v>65</c:v>
                </c:pt>
                <c:pt idx="323">
                  <c:v>0</c:v>
                </c:pt>
                <c:pt idx="324">
                  <c:v>0</c:v>
                </c:pt>
                <c:pt idx="325">
                  <c:v>10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41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39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270</c:v>
                </c:pt>
                <c:pt idx="359">
                  <c:v>156</c:v>
                </c:pt>
                <c:pt idx="360">
                  <c:v>172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57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39</c:v>
                </c:pt>
                <c:pt idx="374">
                  <c:v>0</c:v>
                </c:pt>
                <c:pt idx="375">
                  <c:v>238</c:v>
                </c:pt>
                <c:pt idx="376">
                  <c:v>92</c:v>
                </c:pt>
                <c:pt idx="377">
                  <c:v>128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192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64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47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7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133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106</c:v>
                </c:pt>
                <c:pt idx="418">
                  <c:v>0</c:v>
                </c:pt>
                <c:pt idx="419">
                  <c:v>64</c:v>
                </c:pt>
                <c:pt idx="420">
                  <c:v>64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210</c:v>
                </c:pt>
                <c:pt idx="427">
                  <c:v>0</c:v>
                </c:pt>
                <c:pt idx="428">
                  <c:v>0</c:v>
                </c:pt>
                <c:pt idx="429">
                  <c:v>233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64</c:v>
                </c:pt>
                <c:pt idx="437">
                  <c:v>455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0</c:v>
                </c:pt>
                <c:pt idx="442">
                  <c:v>0</c:v>
                </c:pt>
                <c:pt idx="443">
                  <c:v>64</c:v>
                </c:pt>
                <c:pt idx="444">
                  <c:v>0</c:v>
                </c:pt>
                <c:pt idx="445">
                  <c:v>128</c:v>
                </c:pt>
                <c:pt idx="446">
                  <c:v>0</c:v>
                </c:pt>
                <c:pt idx="447">
                  <c:v>64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79</c:v>
                </c:pt>
                <c:pt idx="456">
                  <c:v>16</c:v>
                </c:pt>
                <c:pt idx="457">
                  <c:v>0</c:v>
                </c:pt>
                <c:pt idx="458">
                  <c:v>16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131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82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319</c:v>
                </c:pt>
                <c:pt idx="476">
                  <c:v>0</c:v>
                </c:pt>
                <c:pt idx="477">
                  <c:v>180</c:v>
                </c:pt>
                <c:pt idx="478">
                  <c:v>64</c:v>
                </c:pt>
                <c:pt idx="479">
                  <c:v>65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1</c:v>
                </c:pt>
                <c:pt idx="487">
                  <c:v>16</c:v>
                </c:pt>
                <c:pt idx="488">
                  <c:v>933</c:v>
                </c:pt>
                <c:pt idx="489">
                  <c:v>533</c:v>
                </c:pt>
                <c:pt idx="490">
                  <c:v>0</c:v>
                </c:pt>
                <c:pt idx="491">
                  <c:v>0</c:v>
                </c:pt>
                <c:pt idx="492">
                  <c:v>160</c:v>
                </c:pt>
                <c:pt idx="493">
                  <c:v>775</c:v>
                </c:pt>
                <c:pt idx="494">
                  <c:v>3057</c:v>
                </c:pt>
                <c:pt idx="495">
                  <c:v>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11680"/>
        <c:axId val="135913472"/>
      </c:lineChart>
      <c:dateAx>
        <c:axId val="1359116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35913472"/>
        <c:crosses val="autoZero"/>
        <c:auto val="1"/>
        <c:lblOffset val="100"/>
        <c:baseTimeUnit val="days"/>
      </c:dateAx>
      <c:valAx>
        <c:axId val="13591347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591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sky_dynshop!$C$1</c:f>
              <c:strCache>
                <c:ptCount val="1"/>
                <c:pt idx="0">
                  <c:v>Preis (alte Formel)</c:v>
                </c:pt>
              </c:strCache>
            </c:strRef>
          </c:tx>
          <c:marker>
            <c:symbol val="none"/>
          </c:marker>
          <c:cat>
            <c:numRef>
              <c:f>sky_dynshop!$A$2:$A$497</c:f>
              <c:numCache>
                <c:formatCode>m/d/yyyy</c:formatCode>
                <c:ptCount val="496"/>
                <c:pt idx="0">
                  <c:v>42368</c:v>
                </c:pt>
                <c:pt idx="1">
                  <c:v>42369</c:v>
                </c:pt>
                <c:pt idx="2">
                  <c:v>42370</c:v>
                </c:pt>
                <c:pt idx="3">
                  <c:v>42371</c:v>
                </c:pt>
                <c:pt idx="4">
                  <c:v>42372</c:v>
                </c:pt>
                <c:pt idx="5">
                  <c:v>42373</c:v>
                </c:pt>
                <c:pt idx="6">
                  <c:v>42374</c:v>
                </c:pt>
                <c:pt idx="7">
                  <c:v>42375</c:v>
                </c:pt>
                <c:pt idx="8">
                  <c:v>42376</c:v>
                </c:pt>
                <c:pt idx="9">
                  <c:v>42377</c:v>
                </c:pt>
                <c:pt idx="10">
                  <c:v>42378</c:v>
                </c:pt>
                <c:pt idx="11">
                  <c:v>42379</c:v>
                </c:pt>
                <c:pt idx="12">
                  <c:v>42380</c:v>
                </c:pt>
                <c:pt idx="13">
                  <c:v>42381</c:v>
                </c:pt>
                <c:pt idx="14">
                  <c:v>42382</c:v>
                </c:pt>
                <c:pt idx="15">
                  <c:v>42383</c:v>
                </c:pt>
                <c:pt idx="16">
                  <c:v>42384</c:v>
                </c:pt>
                <c:pt idx="17">
                  <c:v>42385</c:v>
                </c:pt>
                <c:pt idx="18">
                  <c:v>42386</c:v>
                </c:pt>
                <c:pt idx="19">
                  <c:v>42387</c:v>
                </c:pt>
                <c:pt idx="20">
                  <c:v>42388</c:v>
                </c:pt>
                <c:pt idx="21">
                  <c:v>42389</c:v>
                </c:pt>
                <c:pt idx="22">
                  <c:v>42390</c:v>
                </c:pt>
                <c:pt idx="23">
                  <c:v>42391</c:v>
                </c:pt>
                <c:pt idx="24">
                  <c:v>42392</c:v>
                </c:pt>
                <c:pt idx="25">
                  <c:v>42393</c:v>
                </c:pt>
                <c:pt idx="26">
                  <c:v>42394</c:v>
                </c:pt>
                <c:pt idx="27">
                  <c:v>42395</c:v>
                </c:pt>
                <c:pt idx="28">
                  <c:v>42396</c:v>
                </c:pt>
                <c:pt idx="29">
                  <c:v>42397</c:v>
                </c:pt>
                <c:pt idx="30">
                  <c:v>42398</c:v>
                </c:pt>
                <c:pt idx="31">
                  <c:v>42399</c:v>
                </c:pt>
                <c:pt idx="32">
                  <c:v>42400</c:v>
                </c:pt>
                <c:pt idx="33">
                  <c:v>42401</c:v>
                </c:pt>
                <c:pt idx="34">
                  <c:v>42402</c:v>
                </c:pt>
                <c:pt idx="35">
                  <c:v>42403</c:v>
                </c:pt>
                <c:pt idx="36">
                  <c:v>42404</c:v>
                </c:pt>
                <c:pt idx="37">
                  <c:v>42405</c:v>
                </c:pt>
                <c:pt idx="38">
                  <c:v>42406</c:v>
                </c:pt>
                <c:pt idx="39">
                  <c:v>42407</c:v>
                </c:pt>
                <c:pt idx="40">
                  <c:v>42408</c:v>
                </c:pt>
                <c:pt idx="41">
                  <c:v>42409</c:v>
                </c:pt>
                <c:pt idx="42">
                  <c:v>42410</c:v>
                </c:pt>
                <c:pt idx="43">
                  <c:v>42411</c:v>
                </c:pt>
                <c:pt idx="44">
                  <c:v>42412</c:v>
                </c:pt>
                <c:pt idx="45">
                  <c:v>42413</c:v>
                </c:pt>
                <c:pt idx="46">
                  <c:v>42414</c:v>
                </c:pt>
                <c:pt idx="47">
                  <c:v>42415</c:v>
                </c:pt>
                <c:pt idx="48">
                  <c:v>42416</c:v>
                </c:pt>
                <c:pt idx="49">
                  <c:v>42417</c:v>
                </c:pt>
                <c:pt idx="50">
                  <c:v>42418</c:v>
                </c:pt>
                <c:pt idx="51">
                  <c:v>42419</c:v>
                </c:pt>
                <c:pt idx="52">
                  <c:v>42420</c:v>
                </c:pt>
                <c:pt idx="53">
                  <c:v>42421</c:v>
                </c:pt>
                <c:pt idx="54">
                  <c:v>42422</c:v>
                </c:pt>
                <c:pt idx="55">
                  <c:v>42423</c:v>
                </c:pt>
                <c:pt idx="56">
                  <c:v>42424</c:v>
                </c:pt>
                <c:pt idx="57">
                  <c:v>42425</c:v>
                </c:pt>
                <c:pt idx="58">
                  <c:v>42426</c:v>
                </c:pt>
                <c:pt idx="59">
                  <c:v>42427</c:v>
                </c:pt>
                <c:pt idx="60">
                  <c:v>42428</c:v>
                </c:pt>
                <c:pt idx="61">
                  <c:v>42429</c:v>
                </c:pt>
                <c:pt idx="62">
                  <c:v>42430</c:v>
                </c:pt>
                <c:pt idx="63">
                  <c:v>42431</c:v>
                </c:pt>
                <c:pt idx="64">
                  <c:v>42432</c:v>
                </c:pt>
                <c:pt idx="65">
                  <c:v>42433</c:v>
                </c:pt>
                <c:pt idx="66">
                  <c:v>42434</c:v>
                </c:pt>
                <c:pt idx="67">
                  <c:v>42435</c:v>
                </c:pt>
                <c:pt idx="68">
                  <c:v>42436</c:v>
                </c:pt>
                <c:pt idx="69">
                  <c:v>42437</c:v>
                </c:pt>
                <c:pt idx="70">
                  <c:v>42438</c:v>
                </c:pt>
                <c:pt idx="71">
                  <c:v>42439</c:v>
                </c:pt>
                <c:pt idx="72">
                  <c:v>42440</c:v>
                </c:pt>
                <c:pt idx="73">
                  <c:v>42441</c:v>
                </c:pt>
                <c:pt idx="74">
                  <c:v>42442</c:v>
                </c:pt>
                <c:pt idx="75">
                  <c:v>42443</c:v>
                </c:pt>
                <c:pt idx="76">
                  <c:v>42444</c:v>
                </c:pt>
                <c:pt idx="77">
                  <c:v>42445</c:v>
                </c:pt>
                <c:pt idx="78">
                  <c:v>42446</c:v>
                </c:pt>
                <c:pt idx="79">
                  <c:v>42447</c:v>
                </c:pt>
                <c:pt idx="80">
                  <c:v>42448</c:v>
                </c:pt>
                <c:pt idx="81">
                  <c:v>42449</c:v>
                </c:pt>
                <c:pt idx="82">
                  <c:v>42450</c:v>
                </c:pt>
                <c:pt idx="83">
                  <c:v>42451</c:v>
                </c:pt>
                <c:pt idx="84">
                  <c:v>42452</c:v>
                </c:pt>
                <c:pt idx="85">
                  <c:v>42453</c:v>
                </c:pt>
                <c:pt idx="86">
                  <c:v>42454</c:v>
                </c:pt>
                <c:pt idx="87">
                  <c:v>42455</c:v>
                </c:pt>
                <c:pt idx="88">
                  <c:v>42456</c:v>
                </c:pt>
                <c:pt idx="89">
                  <c:v>42457</c:v>
                </c:pt>
                <c:pt idx="90">
                  <c:v>42458</c:v>
                </c:pt>
                <c:pt idx="91">
                  <c:v>42459</c:v>
                </c:pt>
                <c:pt idx="92">
                  <c:v>42460</c:v>
                </c:pt>
                <c:pt idx="93">
                  <c:v>42461</c:v>
                </c:pt>
                <c:pt idx="94">
                  <c:v>42462</c:v>
                </c:pt>
                <c:pt idx="95">
                  <c:v>42463</c:v>
                </c:pt>
                <c:pt idx="96">
                  <c:v>42464</c:v>
                </c:pt>
                <c:pt idx="97">
                  <c:v>42465</c:v>
                </c:pt>
                <c:pt idx="98">
                  <c:v>42466</c:v>
                </c:pt>
                <c:pt idx="99">
                  <c:v>42467</c:v>
                </c:pt>
                <c:pt idx="100">
                  <c:v>42468</c:v>
                </c:pt>
                <c:pt idx="101">
                  <c:v>42469</c:v>
                </c:pt>
                <c:pt idx="102">
                  <c:v>42470</c:v>
                </c:pt>
                <c:pt idx="103">
                  <c:v>42471</c:v>
                </c:pt>
                <c:pt idx="104">
                  <c:v>42472</c:v>
                </c:pt>
                <c:pt idx="105">
                  <c:v>42473</c:v>
                </c:pt>
                <c:pt idx="106">
                  <c:v>42474</c:v>
                </c:pt>
                <c:pt idx="107">
                  <c:v>42475</c:v>
                </c:pt>
                <c:pt idx="108">
                  <c:v>42476</c:v>
                </c:pt>
                <c:pt idx="109">
                  <c:v>42477</c:v>
                </c:pt>
                <c:pt idx="110">
                  <c:v>42478</c:v>
                </c:pt>
                <c:pt idx="111">
                  <c:v>42479</c:v>
                </c:pt>
                <c:pt idx="112">
                  <c:v>42480</c:v>
                </c:pt>
                <c:pt idx="113">
                  <c:v>42481</c:v>
                </c:pt>
                <c:pt idx="114">
                  <c:v>42482</c:v>
                </c:pt>
                <c:pt idx="115">
                  <c:v>42483</c:v>
                </c:pt>
                <c:pt idx="116">
                  <c:v>42484</c:v>
                </c:pt>
                <c:pt idx="117">
                  <c:v>42485</c:v>
                </c:pt>
                <c:pt idx="118">
                  <c:v>42486</c:v>
                </c:pt>
                <c:pt idx="119">
                  <c:v>42487</c:v>
                </c:pt>
                <c:pt idx="120">
                  <c:v>42488</c:v>
                </c:pt>
                <c:pt idx="121">
                  <c:v>42489</c:v>
                </c:pt>
                <c:pt idx="122">
                  <c:v>42490</c:v>
                </c:pt>
                <c:pt idx="123">
                  <c:v>42491</c:v>
                </c:pt>
                <c:pt idx="124">
                  <c:v>42492</c:v>
                </c:pt>
                <c:pt idx="125">
                  <c:v>42493</c:v>
                </c:pt>
                <c:pt idx="126">
                  <c:v>42494</c:v>
                </c:pt>
                <c:pt idx="127">
                  <c:v>42495</c:v>
                </c:pt>
                <c:pt idx="128">
                  <c:v>42496</c:v>
                </c:pt>
                <c:pt idx="129">
                  <c:v>42497</c:v>
                </c:pt>
                <c:pt idx="130">
                  <c:v>42498</c:v>
                </c:pt>
                <c:pt idx="131">
                  <c:v>42499</c:v>
                </c:pt>
                <c:pt idx="132">
                  <c:v>42500</c:v>
                </c:pt>
                <c:pt idx="133">
                  <c:v>42501</c:v>
                </c:pt>
                <c:pt idx="134">
                  <c:v>42502</c:v>
                </c:pt>
                <c:pt idx="135">
                  <c:v>42503</c:v>
                </c:pt>
                <c:pt idx="136">
                  <c:v>42504</c:v>
                </c:pt>
                <c:pt idx="137">
                  <c:v>42505</c:v>
                </c:pt>
                <c:pt idx="138">
                  <c:v>42506</c:v>
                </c:pt>
                <c:pt idx="139">
                  <c:v>42507</c:v>
                </c:pt>
                <c:pt idx="140">
                  <c:v>42508</c:v>
                </c:pt>
                <c:pt idx="141">
                  <c:v>42509</c:v>
                </c:pt>
                <c:pt idx="142">
                  <c:v>42510</c:v>
                </c:pt>
                <c:pt idx="143">
                  <c:v>42511</c:v>
                </c:pt>
                <c:pt idx="144">
                  <c:v>42512</c:v>
                </c:pt>
                <c:pt idx="145">
                  <c:v>42513</c:v>
                </c:pt>
                <c:pt idx="146">
                  <c:v>42514</c:v>
                </c:pt>
                <c:pt idx="147">
                  <c:v>42515</c:v>
                </c:pt>
                <c:pt idx="148">
                  <c:v>42516</c:v>
                </c:pt>
                <c:pt idx="149">
                  <c:v>42517</c:v>
                </c:pt>
                <c:pt idx="150">
                  <c:v>42518</c:v>
                </c:pt>
                <c:pt idx="151">
                  <c:v>42519</c:v>
                </c:pt>
                <c:pt idx="152">
                  <c:v>42520</c:v>
                </c:pt>
                <c:pt idx="153">
                  <c:v>42521</c:v>
                </c:pt>
                <c:pt idx="154">
                  <c:v>42522</c:v>
                </c:pt>
                <c:pt idx="155">
                  <c:v>42523</c:v>
                </c:pt>
                <c:pt idx="156">
                  <c:v>42524</c:v>
                </c:pt>
                <c:pt idx="157">
                  <c:v>42525</c:v>
                </c:pt>
                <c:pt idx="158">
                  <c:v>42526</c:v>
                </c:pt>
                <c:pt idx="159">
                  <c:v>42527</c:v>
                </c:pt>
                <c:pt idx="160">
                  <c:v>42528</c:v>
                </c:pt>
                <c:pt idx="161">
                  <c:v>42529</c:v>
                </c:pt>
                <c:pt idx="162">
                  <c:v>42530</c:v>
                </c:pt>
                <c:pt idx="163">
                  <c:v>42531</c:v>
                </c:pt>
                <c:pt idx="164">
                  <c:v>42532</c:v>
                </c:pt>
                <c:pt idx="165">
                  <c:v>42533</c:v>
                </c:pt>
                <c:pt idx="166">
                  <c:v>42534</c:v>
                </c:pt>
                <c:pt idx="167">
                  <c:v>42535</c:v>
                </c:pt>
                <c:pt idx="168">
                  <c:v>42536</c:v>
                </c:pt>
                <c:pt idx="169">
                  <c:v>42537</c:v>
                </c:pt>
                <c:pt idx="170">
                  <c:v>42538</c:v>
                </c:pt>
                <c:pt idx="171">
                  <c:v>42539</c:v>
                </c:pt>
                <c:pt idx="172">
                  <c:v>42540</c:v>
                </c:pt>
                <c:pt idx="173">
                  <c:v>42541</c:v>
                </c:pt>
                <c:pt idx="174">
                  <c:v>42542</c:v>
                </c:pt>
                <c:pt idx="175">
                  <c:v>42543</c:v>
                </c:pt>
                <c:pt idx="176">
                  <c:v>42544</c:v>
                </c:pt>
                <c:pt idx="177">
                  <c:v>42545</c:v>
                </c:pt>
                <c:pt idx="178">
                  <c:v>42546</c:v>
                </c:pt>
                <c:pt idx="179">
                  <c:v>42547</c:v>
                </c:pt>
                <c:pt idx="180">
                  <c:v>42548</c:v>
                </c:pt>
                <c:pt idx="181">
                  <c:v>42549</c:v>
                </c:pt>
                <c:pt idx="182">
                  <c:v>42550</c:v>
                </c:pt>
                <c:pt idx="183">
                  <c:v>42551</c:v>
                </c:pt>
                <c:pt idx="184">
                  <c:v>42552</c:v>
                </c:pt>
                <c:pt idx="185">
                  <c:v>42553</c:v>
                </c:pt>
                <c:pt idx="186">
                  <c:v>42554</c:v>
                </c:pt>
                <c:pt idx="187">
                  <c:v>42555</c:v>
                </c:pt>
                <c:pt idx="188">
                  <c:v>42556</c:v>
                </c:pt>
                <c:pt idx="189">
                  <c:v>42557</c:v>
                </c:pt>
                <c:pt idx="190">
                  <c:v>42558</c:v>
                </c:pt>
                <c:pt idx="191">
                  <c:v>42559</c:v>
                </c:pt>
                <c:pt idx="192">
                  <c:v>42560</c:v>
                </c:pt>
                <c:pt idx="193">
                  <c:v>42561</c:v>
                </c:pt>
                <c:pt idx="194">
                  <c:v>42562</c:v>
                </c:pt>
                <c:pt idx="195">
                  <c:v>42563</c:v>
                </c:pt>
                <c:pt idx="196">
                  <c:v>42564</c:v>
                </c:pt>
                <c:pt idx="197">
                  <c:v>42565</c:v>
                </c:pt>
                <c:pt idx="198">
                  <c:v>42566</c:v>
                </c:pt>
                <c:pt idx="199">
                  <c:v>42567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42573</c:v>
                </c:pt>
                <c:pt idx="206">
                  <c:v>42574</c:v>
                </c:pt>
                <c:pt idx="207">
                  <c:v>42575</c:v>
                </c:pt>
                <c:pt idx="208">
                  <c:v>42576</c:v>
                </c:pt>
                <c:pt idx="209">
                  <c:v>42577</c:v>
                </c:pt>
                <c:pt idx="210">
                  <c:v>42578</c:v>
                </c:pt>
                <c:pt idx="211">
                  <c:v>42579</c:v>
                </c:pt>
                <c:pt idx="212">
                  <c:v>42580</c:v>
                </c:pt>
                <c:pt idx="213">
                  <c:v>42581</c:v>
                </c:pt>
                <c:pt idx="214">
                  <c:v>42582</c:v>
                </c:pt>
                <c:pt idx="215">
                  <c:v>42583</c:v>
                </c:pt>
                <c:pt idx="216">
                  <c:v>42584</c:v>
                </c:pt>
                <c:pt idx="217">
                  <c:v>42585</c:v>
                </c:pt>
                <c:pt idx="218">
                  <c:v>42586</c:v>
                </c:pt>
                <c:pt idx="219">
                  <c:v>42587</c:v>
                </c:pt>
                <c:pt idx="220">
                  <c:v>42588</c:v>
                </c:pt>
                <c:pt idx="221">
                  <c:v>42589</c:v>
                </c:pt>
                <c:pt idx="222">
                  <c:v>42590</c:v>
                </c:pt>
                <c:pt idx="223">
                  <c:v>42591</c:v>
                </c:pt>
                <c:pt idx="224">
                  <c:v>42592</c:v>
                </c:pt>
                <c:pt idx="225">
                  <c:v>42593</c:v>
                </c:pt>
                <c:pt idx="226">
                  <c:v>42594</c:v>
                </c:pt>
                <c:pt idx="227">
                  <c:v>42595</c:v>
                </c:pt>
                <c:pt idx="228">
                  <c:v>42596</c:v>
                </c:pt>
                <c:pt idx="229">
                  <c:v>42597</c:v>
                </c:pt>
                <c:pt idx="230">
                  <c:v>42598</c:v>
                </c:pt>
                <c:pt idx="231">
                  <c:v>42599</c:v>
                </c:pt>
                <c:pt idx="232">
                  <c:v>42600</c:v>
                </c:pt>
                <c:pt idx="233">
                  <c:v>42601</c:v>
                </c:pt>
                <c:pt idx="234">
                  <c:v>42602</c:v>
                </c:pt>
                <c:pt idx="235">
                  <c:v>42603</c:v>
                </c:pt>
                <c:pt idx="236">
                  <c:v>42604</c:v>
                </c:pt>
                <c:pt idx="237">
                  <c:v>42605</c:v>
                </c:pt>
                <c:pt idx="238">
                  <c:v>42606</c:v>
                </c:pt>
                <c:pt idx="239">
                  <c:v>42607</c:v>
                </c:pt>
                <c:pt idx="240">
                  <c:v>42608</c:v>
                </c:pt>
                <c:pt idx="241">
                  <c:v>42609</c:v>
                </c:pt>
                <c:pt idx="242">
                  <c:v>42610</c:v>
                </c:pt>
                <c:pt idx="243">
                  <c:v>42611</c:v>
                </c:pt>
                <c:pt idx="244">
                  <c:v>42612</c:v>
                </c:pt>
                <c:pt idx="245">
                  <c:v>42613</c:v>
                </c:pt>
                <c:pt idx="246">
                  <c:v>42614</c:v>
                </c:pt>
                <c:pt idx="247">
                  <c:v>42615</c:v>
                </c:pt>
                <c:pt idx="248">
                  <c:v>42616</c:v>
                </c:pt>
                <c:pt idx="249">
                  <c:v>42617</c:v>
                </c:pt>
                <c:pt idx="250">
                  <c:v>42618</c:v>
                </c:pt>
                <c:pt idx="251">
                  <c:v>42619</c:v>
                </c:pt>
                <c:pt idx="252">
                  <c:v>42620</c:v>
                </c:pt>
                <c:pt idx="253">
                  <c:v>42621</c:v>
                </c:pt>
                <c:pt idx="254">
                  <c:v>42622</c:v>
                </c:pt>
                <c:pt idx="255">
                  <c:v>42623</c:v>
                </c:pt>
                <c:pt idx="256">
                  <c:v>42624</c:v>
                </c:pt>
                <c:pt idx="257">
                  <c:v>42625</c:v>
                </c:pt>
                <c:pt idx="258">
                  <c:v>42626</c:v>
                </c:pt>
                <c:pt idx="259">
                  <c:v>42627</c:v>
                </c:pt>
                <c:pt idx="260">
                  <c:v>42628</c:v>
                </c:pt>
                <c:pt idx="261">
                  <c:v>42629</c:v>
                </c:pt>
                <c:pt idx="262">
                  <c:v>42630</c:v>
                </c:pt>
                <c:pt idx="263">
                  <c:v>42631</c:v>
                </c:pt>
                <c:pt idx="264">
                  <c:v>42632</c:v>
                </c:pt>
                <c:pt idx="265">
                  <c:v>42633</c:v>
                </c:pt>
                <c:pt idx="266">
                  <c:v>42634</c:v>
                </c:pt>
                <c:pt idx="267">
                  <c:v>42635</c:v>
                </c:pt>
                <c:pt idx="268">
                  <c:v>42636</c:v>
                </c:pt>
                <c:pt idx="269">
                  <c:v>42637</c:v>
                </c:pt>
                <c:pt idx="270">
                  <c:v>42638</c:v>
                </c:pt>
                <c:pt idx="271">
                  <c:v>42639</c:v>
                </c:pt>
                <c:pt idx="272">
                  <c:v>42640</c:v>
                </c:pt>
                <c:pt idx="273">
                  <c:v>42641</c:v>
                </c:pt>
                <c:pt idx="274">
                  <c:v>42642</c:v>
                </c:pt>
                <c:pt idx="275">
                  <c:v>42643</c:v>
                </c:pt>
                <c:pt idx="276">
                  <c:v>42644</c:v>
                </c:pt>
                <c:pt idx="277">
                  <c:v>42645</c:v>
                </c:pt>
                <c:pt idx="278">
                  <c:v>42646</c:v>
                </c:pt>
                <c:pt idx="279">
                  <c:v>42647</c:v>
                </c:pt>
                <c:pt idx="280">
                  <c:v>42648</c:v>
                </c:pt>
                <c:pt idx="281">
                  <c:v>42649</c:v>
                </c:pt>
                <c:pt idx="282">
                  <c:v>42650</c:v>
                </c:pt>
                <c:pt idx="283">
                  <c:v>42651</c:v>
                </c:pt>
                <c:pt idx="284">
                  <c:v>42652</c:v>
                </c:pt>
                <c:pt idx="285">
                  <c:v>42653</c:v>
                </c:pt>
                <c:pt idx="286">
                  <c:v>42654</c:v>
                </c:pt>
                <c:pt idx="287">
                  <c:v>42655</c:v>
                </c:pt>
                <c:pt idx="288">
                  <c:v>42656</c:v>
                </c:pt>
                <c:pt idx="289">
                  <c:v>42657</c:v>
                </c:pt>
                <c:pt idx="290">
                  <c:v>42658</c:v>
                </c:pt>
                <c:pt idx="291">
                  <c:v>42659</c:v>
                </c:pt>
                <c:pt idx="292">
                  <c:v>42660</c:v>
                </c:pt>
                <c:pt idx="293">
                  <c:v>42661</c:v>
                </c:pt>
                <c:pt idx="294">
                  <c:v>42662</c:v>
                </c:pt>
                <c:pt idx="295">
                  <c:v>42663</c:v>
                </c:pt>
                <c:pt idx="296">
                  <c:v>42664</c:v>
                </c:pt>
                <c:pt idx="297">
                  <c:v>42665</c:v>
                </c:pt>
                <c:pt idx="298">
                  <c:v>42666</c:v>
                </c:pt>
                <c:pt idx="299">
                  <c:v>42667</c:v>
                </c:pt>
                <c:pt idx="300">
                  <c:v>42668</c:v>
                </c:pt>
                <c:pt idx="301">
                  <c:v>42669</c:v>
                </c:pt>
                <c:pt idx="302">
                  <c:v>42670</c:v>
                </c:pt>
                <c:pt idx="303">
                  <c:v>42671</c:v>
                </c:pt>
                <c:pt idx="304">
                  <c:v>42672</c:v>
                </c:pt>
                <c:pt idx="305">
                  <c:v>42673</c:v>
                </c:pt>
                <c:pt idx="306">
                  <c:v>42674</c:v>
                </c:pt>
                <c:pt idx="307">
                  <c:v>42675</c:v>
                </c:pt>
                <c:pt idx="308">
                  <c:v>42676</c:v>
                </c:pt>
                <c:pt idx="309">
                  <c:v>42677</c:v>
                </c:pt>
                <c:pt idx="310">
                  <c:v>42678</c:v>
                </c:pt>
                <c:pt idx="311">
                  <c:v>42679</c:v>
                </c:pt>
                <c:pt idx="312">
                  <c:v>42680</c:v>
                </c:pt>
                <c:pt idx="313">
                  <c:v>42681</c:v>
                </c:pt>
                <c:pt idx="314">
                  <c:v>42682</c:v>
                </c:pt>
                <c:pt idx="315">
                  <c:v>42683</c:v>
                </c:pt>
                <c:pt idx="316">
                  <c:v>42684</c:v>
                </c:pt>
                <c:pt idx="317">
                  <c:v>42685</c:v>
                </c:pt>
                <c:pt idx="318">
                  <c:v>42686</c:v>
                </c:pt>
                <c:pt idx="319">
                  <c:v>42687</c:v>
                </c:pt>
                <c:pt idx="320">
                  <c:v>42688</c:v>
                </c:pt>
                <c:pt idx="321">
                  <c:v>42689</c:v>
                </c:pt>
                <c:pt idx="322">
                  <c:v>42690</c:v>
                </c:pt>
                <c:pt idx="323">
                  <c:v>42691</c:v>
                </c:pt>
                <c:pt idx="324">
                  <c:v>42692</c:v>
                </c:pt>
                <c:pt idx="325">
                  <c:v>42693</c:v>
                </c:pt>
                <c:pt idx="326">
                  <c:v>42694</c:v>
                </c:pt>
                <c:pt idx="327">
                  <c:v>42695</c:v>
                </c:pt>
                <c:pt idx="328">
                  <c:v>42696</c:v>
                </c:pt>
                <c:pt idx="329">
                  <c:v>42697</c:v>
                </c:pt>
                <c:pt idx="330">
                  <c:v>42698</c:v>
                </c:pt>
                <c:pt idx="331">
                  <c:v>42699</c:v>
                </c:pt>
                <c:pt idx="332">
                  <c:v>42700</c:v>
                </c:pt>
                <c:pt idx="333">
                  <c:v>42701</c:v>
                </c:pt>
                <c:pt idx="334">
                  <c:v>42702</c:v>
                </c:pt>
                <c:pt idx="335">
                  <c:v>42703</c:v>
                </c:pt>
                <c:pt idx="336">
                  <c:v>42704</c:v>
                </c:pt>
                <c:pt idx="337">
                  <c:v>42705</c:v>
                </c:pt>
                <c:pt idx="338">
                  <c:v>42706</c:v>
                </c:pt>
                <c:pt idx="339">
                  <c:v>42707</c:v>
                </c:pt>
                <c:pt idx="340">
                  <c:v>42708</c:v>
                </c:pt>
                <c:pt idx="341">
                  <c:v>42709</c:v>
                </c:pt>
                <c:pt idx="342">
                  <c:v>42710</c:v>
                </c:pt>
                <c:pt idx="343">
                  <c:v>42711</c:v>
                </c:pt>
                <c:pt idx="344">
                  <c:v>42712</c:v>
                </c:pt>
                <c:pt idx="345">
                  <c:v>42713</c:v>
                </c:pt>
                <c:pt idx="346">
                  <c:v>42714</c:v>
                </c:pt>
                <c:pt idx="347">
                  <c:v>42715</c:v>
                </c:pt>
                <c:pt idx="348">
                  <c:v>42716</c:v>
                </c:pt>
                <c:pt idx="349">
                  <c:v>42717</c:v>
                </c:pt>
                <c:pt idx="350">
                  <c:v>42718</c:v>
                </c:pt>
                <c:pt idx="351">
                  <c:v>42719</c:v>
                </c:pt>
                <c:pt idx="352">
                  <c:v>42720</c:v>
                </c:pt>
                <c:pt idx="353">
                  <c:v>42721</c:v>
                </c:pt>
                <c:pt idx="354">
                  <c:v>42722</c:v>
                </c:pt>
                <c:pt idx="355">
                  <c:v>42723</c:v>
                </c:pt>
                <c:pt idx="356">
                  <c:v>42724</c:v>
                </c:pt>
                <c:pt idx="357">
                  <c:v>42725</c:v>
                </c:pt>
                <c:pt idx="358">
                  <c:v>42726</c:v>
                </c:pt>
                <c:pt idx="359">
                  <c:v>42727</c:v>
                </c:pt>
                <c:pt idx="360">
                  <c:v>42728</c:v>
                </c:pt>
                <c:pt idx="361">
                  <c:v>42729</c:v>
                </c:pt>
                <c:pt idx="362">
                  <c:v>42730</c:v>
                </c:pt>
                <c:pt idx="363">
                  <c:v>42731</c:v>
                </c:pt>
                <c:pt idx="364">
                  <c:v>42732</c:v>
                </c:pt>
                <c:pt idx="365">
                  <c:v>42733</c:v>
                </c:pt>
                <c:pt idx="366">
                  <c:v>42734</c:v>
                </c:pt>
                <c:pt idx="367">
                  <c:v>42735</c:v>
                </c:pt>
                <c:pt idx="368">
                  <c:v>42736</c:v>
                </c:pt>
                <c:pt idx="369">
                  <c:v>42737</c:v>
                </c:pt>
                <c:pt idx="370">
                  <c:v>42738</c:v>
                </c:pt>
                <c:pt idx="371">
                  <c:v>42739</c:v>
                </c:pt>
                <c:pt idx="372">
                  <c:v>42740</c:v>
                </c:pt>
                <c:pt idx="373">
                  <c:v>42741</c:v>
                </c:pt>
                <c:pt idx="374">
                  <c:v>42742</c:v>
                </c:pt>
                <c:pt idx="375">
                  <c:v>42743</c:v>
                </c:pt>
                <c:pt idx="376">
                  <c:v>42744</c:v>
                </c:pt>
                <c:pt idx="377">
                  <c:v>42745</c:v>
                </c:pt>
                <c:pt idx="378">
                  <c:v>42746</c:v>
                </c:pt>
                <c:pt idx="379">
                  <c:v>42747</c:v>
                </c:pt>
                <c:pt idx="380">
                  <c:v>42748</c:v>
                </c:pt>
                <c:pt idx="381">
                  <c:v>42749</c:v>
                </c:pt>
                <c:pt idx="382">
                  <c:v>42750</c:v>
                </c:pt>
                <c:pt idx="383">
                  <c:v>42751</c:v>
                </c:pt>
                <c:pt idx="384">
                  <c:v>42752</c:v>
                </c:pt>
                <c:pt idx="385">
                  <c:v>42753</c:v>
                </c:pt>
                <c:pt idx="386">
                  <c:v>42754</c:v>
                </c:pt>
                <c:pt idx="387">
                  <c:v>42755</c:v>
                </c:pt>
                <c:pt idx="388">
                  <c:v>42756</c:v>
                </c:pt>
                <c:pt idx="389">
                  <c:v>42757</c:v>
                </c:pt>
                <c:pt idx="390">
                  <c:v>42758</c:v>
                </c:pt>
                <c:pt idx="391">
                  <c:v>42759</c:v>
                </c:pt>
                <c:pt idx="392">
                  <c:v>42760</c:v>
                </c:pt>
                <c:pt idx="393">
                  <c:v>42761</c:v>
                </c:pt>
                <c:pt idx="394">
                  <c:v>42762</c:v>
                </c:pt>
                <c:pt idx="395">
                  <c:v>42763</c:v>
                </c:pt>
                <c:pt idx="396">
                  <c:v>42764</c:v>
                </c:pt>
                <c:pt idx="397">
                  <c:v>42765</c:v>
                </c:pt>
                <c:pt idx="398">
                  <c:v>42766</c:v>
                </c:pt>
                <c:pt idx="399">
                  <c:v>42767</c:v>
                </c:pt>
                <c:pt idx="400">
                  <c:v>42768</c:v>
                </c:pt>
                <c:pt idx="401">
                  <c:v>42769</c:v>
                </c:pt>
                <c:pt idx="402">
                  <c:v>42770</c:v>
                </c:pt>
                <c:pt idx="403">
                  <c:v>42771</c:v>
                </c:pt>
                <c:pt idx="404">
                  <c:v>42772</c:v>
                </c:pt>
                <c:pt idx="405">
                  <c:v>42773</c:v>
                </c:pt>
                <c:pt idx="406">
                  <c:v>42774</c:v>
                </c:pt>
                <c:pt idx="407">
                  <c:v>42775</c:v>
                </c:pt>
                <c:pt idx="408">
                  <c:v>42776</c:v>
                </c:pt>
                <c:pt idx="409">
                  <c:v>42777</c:v>
                </c:pt>
                <c:pt idx="410">
                  <c:v>42778</c:v>
                </c:pt>
                <c:pt idx="411">
                  <c:v>42779</c:v>
                </c:pt>
                <c:pt idx="412">
                  <c:v>42780</c:v>
                </c:pt>
                <c:pt idx="413">
                  <c:v>42781</c:v>
                </c:pt>
                <c:pt idx="414">
                  <c:v>42782</c:v>
                </c:pt>
                <c:pt idx="415">
                  <c:v>42783</c:v>
                </c:pt>
                <c:pt idx="416">
                  <c:v>42784</c:v>
                </c:pt>
                <c:pt idx="417">
                  <c:v>42785</c:v>
                </c:pt>
                <c:pt idx="418">
                  <c:v>42786</c:v>
                </c:pt>
                <c:pt idx="419">
                  <c:v>42787</c:v>
                </c:pt>
                <c:pt idx="420">
                  <c:v>42788</c:v>
                </c:pt>
                <c:pt idx="421">
                  <c:v>42789</c:v>
                </c:pt>
                <c:pt idx="422">
                  <c:v>42790</c:v>
                </c:pt>
                <c:pt idx="423">
                  <c:v>42791</c:v>
                </c:pt>
                <c:pt idx="424">
                  <c:v>42792</c:v>
                </c:pt>
                <c:pt idx="425">
                  <c:v>42793</c:v>
                </c:pt>
                <c:pt idx="426">
                  <c:v>42794</c:v>
                </c:pt>
                <c:pt idx="427">
                  <c:v>42795</c:v>
                </c:pt>
                <c:pt idx="428">
                  <c:v>42796</c:v>
                </c:pt>
                <c:pt idx="429">
                  <c:v>42797</c:v>
                </c:pt>
                <c:pt idx="430">
                  <c:v>42798</c:v>
                </c:pt>
                <c:pt idx="431">
                  <c:v>42799</c:v>
                </c:pt>
                <c:pt idx="432">
                  <c:v>42800</c:v>
                </c:pt>
                <c:pt idx="433">
                  <c:v>42801</c:v>
                </c:pt>
                <c:pt idx="434">
                  <c:v>42802</c:v>
                </c:pt>
                <c:pt idx="435">
                  <c:v>42803</c:v>
                </c:pt>
                <c:pt idx="436">
                  <c:v>42804</c:v>
                </c:pt>
                <c:pt idx="437">
                  <c:v>42805</c:v>
                </c:pt>
                <c:pt idx="438">
                  <c:v>42806</c:v>
                </c:pt>
                <c:pt idx="439">
                  <c:v>42807</c:v>
                </c:pt>
                <c:pt idx="440">
                  <c:v>42808</c:v>
                </c:pt>
                <c:pt idx="441">
                  <c:v>42809</c:v>
                </c:pt>
                <c:pt idx="442">
                  <c:v>42810</c:v>
                </c:pt>
                <c:pt idx="443">
                  <c:v>42811</c:v>
                </c:pt>
                <c:pt idx="444">
                  <c:v>42812</c:v>
                </c:pt>
                <c:pt idx="445">
                  <c:v>42813</c:v>
                </c:pt>
                <c:pt idx="446">
                  <c:v>42814</c:v>
                </c:pt>
                <c:pt idx="447">
                  <c:v>42815</c:v>
                </c:pt>
                <c:pt idx="448">
                  <c:v>42816</c:v>
                </c:pt>
                <c:pt idx="449">
                  <c:v>42817</c:v>
                </c:pt>
                <c:pt idx="450">
                  <c:v>42818</c:v>
                </c:pt>
                <c:pt idx="451">
                  <c:v>42819</c:v>
                </c:pt>
                <c:pt idx="452">
                  <c:v>42820</c:v>
                </c:pt>
                <c:pt idx="453">
                  <c:v>42821</c:v>
                </c:pt>
                <c:pt idx="454">
                  <c:v>42822</c:v>
                </c:pt>
                <c:pt idx="455">
                  <c:v>42823</c:v>
                </c:pt>
                <c:pt idx="456">
                  <c:v>42824</c:v>
                </c:pt>
                <c:pt idx="457">
                  <c:v>42825</c:v>
                </c:pt>
                <c:pt idx="458">
                  <c:v>42826</c:v>
                </c:pt>
                <c:pt idx="459">
                  <c:v>42827</c:v>
                </c:pt>
                <c:pt idx="460">
                  <c:v>42828</c:v>
                </c:pt>
                <c:pt idx="461">
                  <c:v>42829</c:v>
                </c:pt>
                <c:pt idx="462">
                  <c:v>42830</c:v>
                </c:pt>
                <c:pt idx="463">
                  <c:v>42831</c:v>
                </c:pt>
                <c:pt idx="464">
                  <c:v>42832</c:v>
                </c:pt>
                <c:pt idx="465">
                  <c:v>42833</c:v>
                </c:pt>
                <c:pt idx="466">
                  <c:v>42834</c:v>
                </c:pt>
                <c:pt idx="467">
                  <c:v>42835</c:v>
                </c:pt>
                <c:pt idx="468">
                  <c:v>42836</c:v>
                </c:pt>
                <c:pt idx="469">
                  <c:v>42837</c:v>
                </c:pt>
                <c:pt idx="470">
                  <c:v>42838</c:v>
                </c:pt>
                <c:pt idx="471">
                  <c:v>42839</c:v>
                </c:pt>
                <c:pt idx="472">
                  <c:v>42840</c:v>
                </c:pt>
                <c:pt idx="473">
                  <c:v>42841</c:v>
                </c:pt>
                <c:pt idx="474">
                  <c:v>42842</c:v>
                </c:pt>
                <c:pt idx="475">
                  <c:v>42843</c:v>
                </c:pt>
                <c:pt idx="476">
                  <c:v>42844</c:v>
                </c:pt>
                <c:pt idx="477">
                  <c:v>42845</c:v>
                </c:pt>
                <c:pt idx="478">
                  <c:v>42846</c:v>
                </c:pt>
                <c:pt idx="479">
                  <c:v>42847</c:v>
                </c:pt>
                <c:pt idx="480">
                  <c:v>42848</c:v>
                </c:pt>
                <c:pt idx="481">
                  <c:v>42849</c:v>
                </c:pt>
                <c:pt idx="482">
                  <c:v>42850</c:v>
                </c:pt>
                <c:pt idx="483">
                  <c:v>42851</c:v>
                </c:pt>
                <c:pt idx="484">
                  <c:v>42852</c:v>
                </c:pt>
                <c:pt idx="485">
                  <c:v>42853</c:v>
                </c:pt>
                <c:pt idx="486">
                  <c:v>42854</c:v>
                </c:pt>
                <c:pt idx="487">
                  <c:v>42855</c:v>
                </c:pt>
                <c:pt idx="488">
                  <c:v>42856</c:v>
                </c:pt>
                <c:pt idx="489">
                  <c:v>42857</c:v>
                </c:pt>
                <c:pt idx="490">
                  <c:v>42858</c:v>
                </c:pt>
                <c:pt idx="491">
                  <c:v>42859</c:v>
                </c:pt>
                <c:pt idx="492">
                  <c:v>42860</c:v>
                </c:pt>
                <c:pt idx="493">
                  <c:v>42861</c:v>
                </c:pt>
                <c:pt idx="494">
                  <c:v>42862</c:v>
                </c:pt>
                <c:pt idx="495">
                  <c:v>42863</c:v>
                </c:pt>
              </c:numCache>
            </c:numRef>
          </c:cat>
          <c:val>
            <c:numRef>
              <c:f>sky_dynshop!$C$2:$C$497</c:f>
              <c:numCache>
                <c:formatCode>0.000</c:formatCode>
                <c:ptCount val="496"/>
                <c:pt idx="0">
                  <c:v>11.9</c:v>
                </c:pt>
                <c:pt idx="1">
                  <c:v>11.9</c:v>
                </c:pt>
                <c:pt idx="2">
                  <c:v>12.02</c:v>
                </c:pt>
                <c:pt idx="3">
                  <c:v>12.14</c:v>
                </c:pt>
                <c:pt idx="4">
                  <c:v>12.26</c:v>
                </c:pt>
                <c:pt idx="5">
                  <c:v>12.38</c:v>
                </c:pt>
                <c:pt idx="6">
                  <c:v>12.5</c:v>
                </c:pt>
                <c:pt idx="7">
                  <c:v>12.63</c:v>
                </c:pt>
                <c:pt idx="8">
                  <c:v>12.5</c:v>
                </c:pt>
                <c:pt idx="9">
                  <c:v>12.63</c:v>
                </c:pt>
                <c:pt idx="10">
                  <c:v>12.76</c:v>
                </c:pt>
                <c:pt idx="11">
                  <c:v>12.89</c:v>
                </c:pt>
                <c:pt idx="12">
                  <c:v>13.02</c:v>
                </c:pt>
                <c:pt idx="13">
                  <c:v>13.15</c:v>
                </c:pt>
                <c:pt idx="14">
                  <c:v>13.28</c:v>
                </c:pt>
                <c:pt idx="15">
                  <c:v>13.41</c:v>
                </c:pt>
                <c:pt idx="16">
                  <c:v>13.54</c:v>
                </c:pt>
                <c:pt idx="17">
                  <c:v>13.68</c:v>
                </c:pt>
                <c:pt idx="18">
                  <c:v>13.82</c:v>
                </c:pt>
                <c:pt idx="19">
                  <c:v>13.96</c:v>
                </c:pt>
                <c:pt idx="20">
                  <c:v>14.1</c:v>
                </c:pt>
                <c:pt idx="21">
                  <c:v>13.96</c:v>
                </c:pt>
                <c:pt idx="22">
                  <c:v>14.1</c:v>
                </c:pt>
                <c:pt idx="23">
                  <c:v>14.24</c:v>
                </c:pt>
                <c:pt idx="24">
                  <c:v>14.38</c:v>
                </c:pt>
                <c:pt idx="25">
                  <c:v>14.52</c:v>
                </c:pt>
                <c:pt idx="26">
                  <c:v>14.67</c:v>
                </c:pt>
                <c:pt idx="27">
                  <c:v>14.82</c:v>
                </c:pt>
                <c:pt idx="28">
                  <c:v>14.97</c:v>
                </c:pt>
                <c:pt idx="29">
                  <c:v>15.12</c:v>
                </c:pt>
                <c:pt idx="30">
                  <c:v>15.27</c:v>
                </c:pt>
                <c:pt idx="31">
                  <c:v>15.42</c:v>
                </c:pt>
                <c:pt idx="32">
                  <c:v>15.57</c:v>
                </c:pt>
                <c:pt idx="33">
                  <c:v>15.41</c:v>
                </c:pt>
                <c:pt idx="34">
                  <c:v>15.56</c:v>
                </c:pt>
                <c:pt idx="35">
                  <c:v>15.72</c:v>
                </c:pt>
                <c:pt idx="36">
                  <c:v>15.88</c:v>
                </c:pt>
                <c:pt idx="37">
                  <c:v>16.04</c:v>
                </c:pt>
                <c:pt idx="38">
                  <c:v>16.2</c:v>
                </c:pt>
                <c:pt idx="39">
                  <c:v>16.36</c:v>
                </c:pt>
                <c:pt idx="40">
                  <c:v>16.2</c:v>
                </c:pt>
                <c:pt idx="41">
                  <c:v>16.36</c:v>
                </c:pt>
                <c:pt idx="42">
                  <c:v>17.510000000000002</c:v>
                </c:pt>
                <c:pt idx="43">
                  <c:v>17.690000000000001</c:v>
                </c:pt>
                <c:pt idx="44">
                  <c:v>15.92</c:v>
                </c:pt>
                <c:pt idx="45">
                  <c:v>14.33</c:v>
                </c:pt>
                <c:pt idx="46">
                  <c:v>14.76</c:v>
                </c:pt>
                <c:pt idx="47">
                  <c:v>14.32</c:v>
                </c:pt>
                <c:pt idx="48">
                  <c:v>14.46</c:v>
                </c:pt>
                <c:pt idx="49">
                  <c:v>13.01</c:v>
                </c:pt>
                <c:pt idx="50">
                  <c:v>13.14</c:v>
                </c:pt>
                <c:pt idx="51">
                  <c:v>13.53</c:v>
                </c:pt>
                <c:pt idx="52">
                  <c:v>11.5</c:v>
                </c:pt>
                <c:pt idx="53">
                  <c:v>9.7799999999999994</c:v>
                </c:pt>
                <c:pt idx="54">
                  <c:v>8.31</c:v>
                </c:pt>
                <c:pt idx="55">
                  <c:v>8.73</c:v>
                </c:pt>
                <c:pt idx="56">
                  <c:v>8.82</c:v>
                </c:pt>
                <c:pt idx="57">
                  <c:v>8.91</c:v>
                </c:pt>
                <c:pt idx="58">
                  <c:v>9</c:v>
                </c:pt>
                <c:pt idx="59">
                  <c:v>9.09</c:v>
                </c:pt>
                <c:pt idx="60">
                  <c:v>9.36</c:v>
                </c:pt>
                <c:pt idx="61">
                  <c:v>9.83</c:v>
                </c:pt>
                <c:pt idx="62">
                  <c:v>10.029999999999999</c:v>
                </c:pt>
                <c:pt idx="63">
                  <c:v>9.73</c:v>
                </c:pt>
                <c:pt idx="64">
                  <c:v>10.41</c:v>
                </c:pt>
                <c:pt idx="65">
                  <c:v>10.51</c:v>
                </c:pt>
                <c:pt idx="66">
                  <c:v>10.62</c:v>
                </c:pt>
                <c:pt idx="67">
                  <c:v>11.36</c:v>
                </c:pt>
                <c:pt idx="68">
                  <c:v>11.47</c:v>
                </c:pt>
                <c:pt idx="69">
                  <c:v>11.58</c:v>
                </c:pt>
                <c:pt idx="70">
                  <c:v>11.7</c:v>
                </c:pt>
                <c:pt idx="71">
                  <c:v>11.82</c:v>
                </c:pt>
                <c:pt idx="72">
                  <c:v>11.94</c:v>
                </c:pt>
                <c:pt idx="73">
                  <c:v>11.7</c:v>
                </c:pt>
                <c:pt idx="74">
                  <c:v>9.94</c:v>
                </c:pt>
                <c:pt idx="75">
                  <c:v>8.4499999999999993</c:v>
                </c:pt>
                <c:pt idx="76">
                  <c:v>7.18</c:v>
                </c:pt>
                <c:pt idx="77">
                  <c:v>6.46</c:v>
                </c:pt>
                <c:pt idx="78">
                  <c:v>6.52</c:v>
                </c:pt>
                <c:pt idx="79">
                  <c:v>6.65</c:v>
                </c:pt>
                <c:pt idx="80">
                  <c:v>5.65</c:v>
                </c:pt>
                <c:pt idx="81">
                  <c:v>5.71</c:v>
                </c:pt>
                <c:pt idx="82">
                  <c:v>5.14</c:v>
                </c:pt>
                <c:pt idx="83">
                  <c:v>5.19</c:v>
                </c:pt>
                <c:pt idx="84">
                  <c:v>5.24</c:v>
                </c:pt>
                <c:pt idx="85">
                  <c:v>5.61</c:v>
                </c:pt>
                <c:pt idx="86">
                  <c:v>5.05</c:v>
                </c:pt>
                <c:pt idx="87">
                  <c:v>4.95</c:v>
                </c:pt>
                <c:pt idx="88">
                  <c:v>5.0999999999999996</c:v>
                </c:pt>
                <c:pt idx="89">
                  <c:v>5.25</c:v>
                </c:pt>
                <c:pt idx="90">
                  <c:v>5.3</c:v>
                </c:pt>
                <c:pt idx="91">
                  <c:v>5.03</c:v>
                </c:pt>
                <c:pt idx="92">
                  <c:v>5.08</c:v>
                </c:pt>
                <c:pt idx="93">
                  <c:v>5.13</c:v>
                </c:pt>
                <c:pt idx="94">
                  <c:v>4.3600000000000003</c:v>
                </c:pt>
                <c:pt idx="95">
                  <c:v>4.4000000000000004</c:v>
                </c:pt>
                <c:pt idx="96">
                  <c:v>4.4400000000000004</c:v>
                </c:pt>
                <c:pt idx="97">
                  <c:v>4.4800000000000004</c:v>
                </c:pt>
                <c:pt idx="98">
                  <c:v>4.7</c:v>
                </c:pt>
                <c:pt idx="99">
                  <c:v>5.03</c:v>
                </c:pt>
                <c:pt idx="100">
                  <c:v>4.68</c:v>
                </c:pt>
                <c:pt idx="101">
                  <c:v>4.7300000000000004</c:v>
                </c:pt>
                <c:pt idx="102">
                  <c:v>4.0199999999999996</c:v>
                </c:pt>
                <c:pt idx="103">
                  <c:v>4.3</c:v>
                </c:pt>
                <c:pt idx="104">
                  <c:v>4.34</c:v>
                </c:pt>
                <c:pt idx="105">
                  <c:v>4.6399999999999997</c:v>
                </c:pt>
                <c:pt idx="106">
                  <c:v>4.5</c:v>
                </c:pt>
                <c:pt idx="107">
                  <c:v>4.55</c:v>
                </c:pt>
                <c:pt idx="108">
                  <c:v>4.46</c:v>
                </c:pt>
                <c:pt idx="109">
                  <c:v>4.5</c:v>
                </c:pt>
                <c:pt idx="110">
                  <c:v>4.55</c:v>
                </c:pt>
                <c:pt idx="111">
                  <c:v>4.5999999999999996</c:v>
                </c:pt>
                <c:pt idx="112">
                  <c:v>4.92</c:v>
                </c:pt>
                <c:pt idx="113">
                  <c:v>5.26</c:v>
                </c:pt>
                <c:pt idx="114">
                  <c:v>5.31</c:v>
                </c:pt>
                <c:pt idx="115">
                  <c:v>5.58</c:v>
                </c:pt>
                <c:pt idx="116">
                  <c:v>5.0199999999999996</c:v>
                </c:pt>
                <c:pt idx="117">
                  <c:v>5.37</c:v>
                </c:pt>
                <c:pt idx="118">
                  <c:v>5.42</c:v>
                </c:pt>
                <c:pt idx="119">
                  <c:v>5.58</c:v>
                </c:pt>
                <c:pt idx="120">
                  <c:v>5.64</c:v>
                </c:pt>
                <c:pt idx="121">
                  <c:v>6.03</c:v>
                </c:pt>
                <c:pt idx="122">
                  <c:v>5.13</c:v>
                </c:pt>
                <c:pt idx="123">
                  <c:v>5.18</c:v>
                </c:pt>
                <c:pt idx="124">
                  <c:v>5.34</c:v>
                </c:pt>
                <c:pt idx="125">
                  <c:v>5.39</c:v>
                </c:pt>
                <c:pt idx="126">
                  <c:v>5.23</c:v>
                </c:pt>
                <c:pt idx="127">
                  <c:v>5.28</c:v>
                </c:pt>
                <c:pt idx="128">
                  <c:v>5.33</c:v>
                </c:pt>
                <c:pt idx="129">
                  <c:v>5.38</c:v>
                </c:pt>
                <c:pt idx="130">
                  <c:v>5.76</c:v>
                </c:pt>
                <c:pt idx="131">
                  <c:v>6.05</c:v>
                </c:pt>
                <c:pt idx="132">
                  <c:v>6.11</c:v>
                </c:pt>
                <c:pt idx="133">
                  <c:v>6.17</c:v>
                </c:pt>
                <c:pt idx="134">
                  <c:v>6.23</c:v>
                </c:pt>
                <c:pt idx="135">
                  <c:v>6.29</c:v>
                </c:pt>
                <c:pt idx="136">
                  <c:v>6.73</c:v>
                </c:pt>
                <c:pt idx="137">
                  <c:v>7.07</c:v>
                </c:pt>
                <c:pt idx="138">
                  <c:v>6.01</c:v>
                </c:pt>
                <c:pt idx="139">
                  <c:v>6.19</c:v>
                </c:pt>
                <c:pt idx="140">
                  <c:v>6.5</c:v>
                </c:pt>
                <c:pt idx="141">
                  <c:v>6.83</c:v>
                </c:pt>
                <c:pt idx="142">
                  <c:v>6.9</c:v>
                </c:pt>
                <c:pt idx="143">
                  <c:v>6.97</c:v>
                </c:pt>
                <c:pt idx="144">
                  <c:v>7.32</c:v>
                </c:pt>
                <c:pt idx="145">
                  <c:v>6.59</c:v>
                </c:pt>
                <c:pt idx="146">
                  <c:v>6.79</c:v>
                </c:pt>
                <c:pt idx="147">
                  <c:v>6.86</c:v>
                </c:pt>
                <c:pt idx="148">
                  <c:v>6.93</c:v>
                </c:pt>
                <c:pt idx="149">
                  <c:v>7</c:v>
                </c:pt>
                <c:pt idx="150">
                  <c:v>7.35</c:v>
                </c:pt>
                <c:pt idx="151">
                  <c:v>7.42</c:v>
                </c:pt>
                <c:pt idx="152">
                  <c:v>7.49</c:v>
                </c:pt>
                <c:pt idx="153">
                  <c:v>7.56</c:v>
                </c:pt>
                <c:pt idx="154">
                  <c:v>7.64</c:v>
                </c:pt>
                <c:pt idx="155">
                  <c:v>7.72</c:v>
                </c:pt>
                <c:pt idx="156">
                  <c:v>7.8</c:v>
                </c:pt>
                <c:pt idx="157">
                  <c:v>7.88</c:v>
                </c:pt>
                <c:pt idx="158">
                  <c:v>8.27</c:v>
                </c:pt>
                <c:pt idx="159">
                  <c:v>8.35</c:v>
                </c:pt>
                <c:pt idx="160">
                  <c:v>8.93</c:v>
                </c:pt>
                <c:pt idx="161">
                  <c:v>9.56</c:v>
                </c:pt>
                <c:pt idx="162">
                  <c:v>9.66</c:v>
                </c:pt>
                <c:pt idx="163">
                  <c:v>9.76</c:v>
                </c:pt>
                <c:pt idx="164">
                  <c:v>9.86</c:v>
                </c:pt>
                <c:pt idx="165">
                  <c:v>8.8699999999999992</c:v>
                </c:pt>
                <c:pt idx="166">
                  <c:v>9.31</c:v>
                </c:pt>
                <c:pt idx="167">
                  <c:v>8.66</c:v>
                </c:pt>
                <c:pt idx="168">
                  <c:v>8.75</c:v>
                </c:pt>
                <c:pt idx="169">
                  <c:v>8.84</c:v>
                </c:pt>
                <c:pt idx="170">
                  <c:v>8.93</c:v>
                </c:pt>
                <c:pt idx="171">
                  <c:v>9.02</c:v>
                </c:pt>
                <c:pt idx="172">
                  <c:v>8.75</c:v>
                </c:pt>
                <c:pt idx="173">
                  <c:v>7.88</c:v>
                </c:pt>
                <c:pt idx="174">
                  <c:v>7.96</c:v>
                </c:pt>
                <c:pt idx="175">
                  <c:v>7.16</c:v>
                </c:pt>
                <c:pt idx="176">
                  <c:v>7.02</c:v>
                </c:pt>
                <c:pt idx="177">
                  <c:v>7.09</c:v>
                </c:pt>
                <c:pt idx="178">
                  <c:v>7.44</c:v>
                </c:pt>
                <c:pt idx="179">
                  <c:v>7.22</c:v>
                </c:pt>
                <c:pt idx="180">
                  <c:v>7.29</c:v>
                </c:pt>
                <c:pt idx="181">
                  <c:v>7.36</c:v>
                </c:pt>
                <c:pt idx="182">
                  <c:v>7.43</c:v>
                </c:pt>
                <c:pt idx="183">
                  <c:v>7.5</c:v>
                </c:pt>
                <c:pt idx="184">
                  <c:v>7.65</c:v>
                </c:pt>
                <c:pt idx="185">
                  <c:v>6.5</c:v>
                </c:pt>
                <c:pt idx="186">
                  <c:v>6.57</c:v>
                </c:pt>
                <c:pt idx="187">
                  <c:v>6.64</c:v>
                </c:pt>
                <c:pt idx="188">
                  <c:v>6.71</c:v>
                </c:pt>
                <c:pt idx="189">
                  <c:v>6.78</c:v>
                </c:pt>
                <c:pt idx="190">
                  <c:v>6.85</c:v>
                </c:pt>
                <c:pt idx="191">
                  <c:v>6.64</c:v>
                </c:pt>
                <c:pt idx="192">
                  <c:v>5.64</c:v>
                </c:pt>
                <c:pt idx="193">
                  <c:v>6.03</c:v>
                </c:pt>
                <c:pt idx="194">
                  <c:v>6.09</c:v>
                </c:pt>
                <c:pt idx="195">
                  <c:v>6.15</c:v>
                </c:pt>
                <c:pt idx="196">
                  <c:v>6.21</c:v>
                </c:pt>
                <c:pt idx="197">
                  <c:v>5.59</c:v>
                </c:pt>
                <c:pt idx="198">
                  <c:v>5.65</c:v>
                </c:pt>
                <c:pt idx="199">
                  <c:v>5.76</c:v>
                </c:pt>
                <c:pt idx="200">
                  <c:v>5.82</c:v>
                </c:pt>
                <c:pt idx="201">
                  <c:v>6.11</c:v>
                </c:pt>
                <c:pt idx="202">
                  <c:v>6.17</c:v>
                </c:pt>
                <c:pt idx="203">
                  <c:v>6.23</c:v>
                </c:pt>
                <c:pt idx="204">
                  <c:v>6.42</c:v>
                </c:pt>
                <c:pt idx="205">
                  <c:v>6.74</c:v>
                </c:pt>
                <c:pt idx="206">
                  <c:v>6.94</c:v>
                </c:pt>
                <c:pt idx="207">
                  <c:v>7.08</c:v>
                </c:pt>
                <c:pt idx="208">
                  <c:v>7.29</c:v>
                </c:pt>
                <c:pt idx="209">
                  <c:v>7.44</c:v>
                </c:pt>
                <c:pt idx="210">
                  <c:v>7.59</c:v>
                </c:pt>
                <c:pt idx="211">
                  <c:v>7.36</c:v>
                </c:pt>
                <c:pt idx="212">
                  <c:v>6.84</c:v>
                </c:pt>
                <c:pt idx="213">
                  <c:v>6.5</c:v>
                </c:pt>
                <c:pt idx="214">
                  <c:v>6.18</c:v>
                </c:pt>
                <c:pt idx="215">
                  <c:v>5.56</c:v>
                </c:pt>
                <c:pt idx="216">
                  <c:v>5</c:v>
                </c:pt>
                <c:pt idx="217">
                  <c:v>4.5</c:v>
                </c:pt>
                <c:pt idx="218">
                  <c:v>4.41</c:v>
                </c:pt>
                <c:pt idx="219">
                  <c:v>4.32</c:v>
                </c:pt>
                <c:pt idx="220">
                  <c:v>4.41</c:v>
                </c:pt>
                <c:pt idx="221">
                  <c:v>4.32</c:v>
                </c:pt>
                <c:pt idx="222">
                  <c:v>4.2300000000000004</c:v>
                </c:pt>
                <c:pt idx="223">
                  <c:v>4.1500000000000004</c:v>
                </c:pt>
                <c:pt idx="224">
                  <c:v>4.07</c:v>
                </c:pt>
                <c:pt idx="225">
                  <c:v>3.79</c:v>
                </c:pt>
                <c:pt idx="226">
                  <c:v>3.68</c:v>
                </c:pt>
                <c:pt idx="227">
                  <c:v>3.57</c:v>
                </c:pt>
                <c:pt idx="228">
                  <c:v>3.64</c:v>
                </c:pt>
                <c:pt idx="229">
                  <c:v>3.6</c:v>
                </c:pt>
                <c:pt idx="230">
                  <c:v>3.56</c:v>
                </c:pt>
                <c:pt idx="231">
                  <c:v>3.52</c:v>
                </c:pt>
                <c:pt idx="232">
                  <c:v>3.77</c:v>
                </c:pt>
                <c:pt idx="233">
                  <c:v>4.03</c:v>
                </c:pt>
                <c:pt idx="234">
                  <c:v>4.2300000000000004</c:v>
                </c:pt>
                <c:pt idx="235">
                  <c:v>4.4400000000000004</c:v>
                </c:pt>
                <c:pt idx="236">
                  <c:v>4.66</c:v>
                </c:pt>
                <c:pt idx="237">
                  <c:v>4.8</c:v>
                </c:pt>
                <c:pt idx="238">
                  <c:v>4.9400000000000004</c:v>
                </c:pt>
                <c:pt idx="239">
                  <c:v>5.09</c:v>
                </c:pt>
                <c:pt idx="240">
                  <c:v>5.24</c:v>
                </c:pt>
                <c:pt idx="241">
                  <c:v>5.61</c:v>
                </c:pt>
                <c:pt idx="242">
                  <c:v>6</c:v>
                </c:pt>
                <c:pt idx="243">
                  <c:v>6.42</c:v>
                </c:pt>
                <c:pt idx="244">
                  <c:v>6.74</c:v>
                </c:pt>
                <c:pt idx="245">
                  <c:v>6.94</c:v>
                </c:pt>
                <c:pt idx="246">
                  <c:v>7.08</c:v>
                </c:pt>
                <c:pt idx="247">
                  <c:v>7.29</c:v>
                </c:pt>
                <c:pt idx="248">
                  <c:v>7.14</c:v>
                </c:pt>
                <c:pt idx="249">
                  <c:v>6.78</c:v>
                </c:pt>
                <c:pt idx="250">
                  <c:v>6.44</c:v>
                </c:pt>
                <c:pt idx="251">
                  <c:v>6.12</c:v>
                </c:pt>
                <c:pt idx="252">
                  <c:v>5.81</c:v>
                </c:pt>
                <c:pt idx="253">
                  <c:v>5.64</c:v>
                </c:pt>
                <c:pt idx="254">
                  <c:v>5.47</c:v>
                </c:pt>
                <c:pt idx="255">
                  <c:v>5.36</c:v>
                </c:pt>
                <c:pt idx="256">
                  <c:v>5.63</c:v>
                </c:pt>
                <c:pt idx="257">
                  <c:v>5.91</c:v>
                </c:pt>
                <c:pt idx="258">
                  <c:v>6.32</c:v>
                </c:pt>
                <c:pt idx="259">
                  <c:v>6.38</c:v>
                </c:pt>
                <c:pt idx="260">
                  <c:v>6.44</c:v>
                </c:pt>
                <c:pt idx="261">
                  <c:v>6.5</c:v>
                </c:pt>
                <c:pt idx="262">
                  <c:v>6.57</c:v>
                </c:pt>
                <c:pt idx="263">
                  <c:v>7.03</c:v>
                </c:pt>
                <c:pt idx="264">
                  <c:v>7.24</c:v>
                </c:pt>
                <c:pt idx="265">
                  <c:v>7.46</c:v>
                </c:pt>
                <c:pt idx="266">
                  <c:v>7.68</c:v>
                </c:pt>
                <c:pt idx="267">
                  <c:v>7.91</c:v>
                </c:pt>
                <c:pt idx="268">
                  <c:v>8.15</c:v>
                </c:pt>
                <c:pt idx="269">
                  <c:v>8.39</c:v>
                </c:pt>
                <c:pt idx="270">
                  <c:v>8.56</c:v>
                </c:pt>
                <c:pt idx="271">
                  <c:v>8.73</c:v>
                </c:pt>
                <c:pt idx="272">
                  <c:v>8.9</c:v>
                </c:pt>
                <c:pt idx="273">
                  <c:v>8.99</c:v>
                </c:pt>
                <c:pt idx="274">
                  <c:v>8.81</c:v>
                </c:pt>
                <c:pt idx="275">
                  <c:v>8.6300000000000008</c:v>
                </c:pt>
                <c:pt idx="276">
                  <c:v>8.3699999999999992</c:v>
                </c:pt>
                <c:pt idx="277">
                  <c:v>8.6199999999999992</c:v>
                </c:pt>
                <c:pt idx="278">
                  <c:v>9.0500000000000007</c:v>
                </c:pt>
                <c:pt idx="279">
                  <c:v>8.15</c:v>
                </c:pt>
                <c:pt idx="280">
                  <c:v>7.74</c:v>
                </c:pt>
                <c:pt idx="281">
                  <c:v>7.2</c:v>
                </c:pt>
                <c:pt idx="282">
                  <c:v>6.7</c:v>
                </c:pt>
                <c:pt idx="283">
                  <c:v>6.03</c:v>
                </c:pt>
                <c:pt idx="284">
                  <c:v>5.43</c:v>
                </c:pt>
                <c:pt idx="285">
                  <c:v>4.8899999999999997</c:v>
                </c:pt>
                <c:pt idx="286">
                  <c:v>4.55</c:v>
                </c:pt>
                <c:pt idx="287">
                  <c:v>4.0999999999999996</c:v>
                </c:pt>
                <c:pt idx="288">
                  <c:v>3.69</c:v>
                </c:pt>
                <c:pt idx="289">
                  <c:v>3.32</c:v>
                </c:pt>
                <c:pt idx="290">
                  <c:v>3.09</c:v>
                </c:pt>
                <c:pt idx="291">
                  <c:v>2.87</c:v>
                </c:pt>
                <c:pt idx="292">
                  <c:v>2.96</c:v>
                </c:pt>
                <c:pt idx="293">
                  <c:v>3.05</c:v>
                </c:pt>
                <c:pt idx="294">
                  <c:v>3.2</c:v>
                </c:pt>
                <c:pt idx="295">
                  <c:v>3.36</c:v>
                </c:pt>
                <c:pt idx="296">
                  <c:v>3.12</c:v>
                </c:pt>
                <c:pt idx="297">
                  <c:v>2.9</c:v>
                </c:pt>
                <c:pt idx="298">
                  <c:v>2.76</c:v>
                </c:pt>
                <c:pt idx="299">
                  <c:v>2.62</c:v>
                </c:pt>
                <c:pt idx="300">
                  <c:v>2.23</c:v>
                </c:pt>
                <c:pt idx="301">
                  <c:v>1.9</c:v>
                </c:pt>
                <c:pt idx="302">
                  <c:v>1.62</c:v>
                </c:pt>
                <c:pt idx="303">
                  <c:v>1.46</c:v>
                </c:pt>
                <c:pt idx="304">
                  <c:v>1.31</c:v>
                </c:pt>
                <c:pt idx="305">
                  <c:v>1.18</c:v>
                </c:pt>
                <c:pt idx="306">
                  <c:v>1.06</c:v>
                </c:pt>
                <c:pt idx="307">
                  <c:v>1.07</c:v>
                </c:pt>
                <c:pt idx="308">
                  <c:v>1.08</c:v>
                </c:pt>
                <c:pt idx="309">
                  <c:v>1.0900000000000001</c:v>
                </c:pt>
                <c:pt idx="310">
                  <c:v>1.1000000000000001</c:v>
                </c:pt>
                <c:pt idx="311">
                  <c:v>1.1100000000000001</c:v>
                </c:pt>
                <c:pt idx="312">
                  <c:v>1.1200000000000001</c:v>
                </c:pt>
                <c:pt idx="313">
                  <c:v>1.2</c:v>
                </c:pt>
                <c:pt idx="314">
                  <c:v>1.28</c:v>
                </c:pt>
                <c:pt idx="315">
                  <c:v>1.37</c:v>
                </c:pt>
                <c:pt idx="316">
                  <c:v>1.47</c:v>
                </c:pt>
                <c:pt idx="317">
                  <c:v>1.57</c:v>
                </c:pt>
                <c:pt idx="318">
                  <c:v>1.68</c:v>
                </c:pt>
                <c:pt idx="319">
                  <c:v>1.76</c:v>
                </c:pt>
                <c:pt idx="320">
                  <c:v>1.85</c:v>
                </c:pt>
                <c:pt idx="321">
                  <c:v>1.94</c:v>
                </c:pt>
                <c:pt idx="322">
                  <c:v>2.04</c:v>
                </c:pt>
                <c:pt idx="323">
                  <c:v>2.14</c:v>
                </c:pt>
                <c:pt idx="324">
                  <c:v>2.25</c:v>
                </c:pt>
                <c:pt idx="325">
                  <c:v>2.36</c:v>
                </c:pt>
                <c:pt idx="326">
                  <c:v>2.5299999999999998</c:v>
                </c:pt>
                <c:pt idx="327">
                  <c:v>2.71</c:v>
                </c:pt>
                <c:pt idx="328">
                  <c:v>2.9</c:v>
                </c:pt>
                <c:pt idx="329">
                  <c:v>3.1</c:v>
                </c:pt>
                <c:pt idx="330">
                  <c:v>3.32</c:v>
                </c:pt>
                <c:pt idx="331">
                  <c:v>3.55</c:v>
                </c:pt>
                <c:pt idx="332">
                  <c:v>3.8</c:v>
                </c:pt>
                <c:pt idx="333">
                  <c:v>3.84</c:v>
                </c:pt>
                <c:pt idx="334">
                  <c:v>3.88</c:v>
                </c:pt>
                <c:pt idx="335">
                  <c:v>3.92</c:v>
                </c:pt>
                <c:pt idx="336">
                  <c:v>3.96</c:v>
                </c:pt>
                <c:pt idx="337">
                  <c:v>4</c:v>
                </c:pt>
                <c:pt idx="338">
                  <c:v>4.04</c:v>
                </c:pt>
                <c:pt idx="339">
                  <c:v>4.08</c:v>
                </c:pt>
                <c:pt idx="340">
                  <c:v>4.12</c:v>
                </c:pt>
                <c:pt idx="341">
                  <c:v>4.16</c:v>
                </c:pt>
                <c:pt idx="342">
                  <c:v>4.2</c:v>
                </c:pt>
                <c:pt idx="343">
                  <c:v>4.41</c:v>
                </c:pt>
                <c:pt idx="344">
                  <c:v>4.63</c:v>
                </c:pt>
                <c:pt idx="345">
                  <c:v>4.8600000000000003</c:v>
                </c:pt>
                <c:pt idx="346">
                  <c:v>5.0999999999999996</c:v>
                </c:pt>
                <c:pt idx="347">
                  <c:v>5.36</c:v>
                </c:pt>
                <c:pt idx="348">
                  <c:v>5.63</c:v>
                </c:pt>
                <c:pt idx="349">
                  <c:v>5.46</c:v>
                </c:pt>
                <c:pt idx="350">
                  <c:v>5.51</c:v>
                </c:pt>
                <c:pt idx="351">
                  <c:v>5.4</c:v>
                </c:pt>
                <c:pt idx="352">
                  <c:v>5.29</c:v>
                </c:pt>
                <c:pt idx="353">
                  <c:v>4.92</c:v>
                </c:pt>
                <c:pt idx="354">
                  <c:v>4.58</c:v>
                </c:pt>
                <c:pt idx="355">
                  <c:v>4.18</c:v>
                </c:pt>
                <c:pt idx="356">
                  <c:v>3.66</c:v>
                </c:pt>
                <c:pt idx="357">
                  <c:v>3.2</c:v>
                </c:pt>
                <c:pt idx="358">
                  <c:v>3.23</c:v>
                </c:pt>
                <c:pt idx="359">
                  <c:v>2.62</c:v>
                </c:pt>
                <c:pt idx="360">
                  <c:v>2.13</c:v>
                </c:pt>
                <c:pt idx="361">
                  <c:v>1.73</c:v>
                </c:pt>
                <c:pt idx="362">
                  <c:v>1.41</c:v>
                </c:pt>
                <c:pt idx="363">
                  <c:v>1.1499999999999999</c:v>
                </c:pt>
                <c:pt idx="364">
                  <c:v>0.93</c:v>
                </c:pt>
                <c:pt idx="365">
                  <c:v>0.76</c:v>
                </c:pt>
                <c:pt idx="366">
                  <c:v>0.67</c:v>
                </c:pt>
                <c:pt idx="367">
                  <c:v>0.65</c:v>
                </c:pt>
                <c:pt idx="368">
                  <c:v>0.66</c:v>
                </c:pt>
                <c:pt idx="369">
                  <c:v>0.67</c:v>
                </c:pt>
                <c:pt idx="370">
                  <c:v>0.7</c:v>
                </c:pt>
                <c:pt idx="371">
                  <c:v>0.74</c:v>
                </c:pt>
                <c:pt idx="372">
                  <c:v>0.78</c:v>
                </c:pt>
                <c:pt idx="373">
                  <c:v>0.82</c:v>
                </c:pt>
                <c:pt idx="374">
                  <c:v>0.84</c:v>
                </c:pt>
                <c:pt idx="375">
                  <c:v>0.87</c:v>
                </c:pt>
                <c:pt idx="376">
                  <c:v>0.84</c:v>
                </c:pt>
                <c:pt idx="377">
                  <c:v>0.81</c:v>
                </c:pt>
                <c:pt idx="378">
                  <c:v>0.74</c:v>
                </c:pt>
                <c:pt idx="379">
                  <c:v>0.68</c:v>
                </c:pt>
                <c:pt idx="380">
                  <c:v>0.62</c:v>
                </c:pt>
                <c:pt idx="381">
                  <c:v>0.57999999999999996</c:v>
                </c:pt>
                <c:pt idx="382">
                  <c:v>0.54</c:v>
                </c:pt>
                <c:pt idx="383">
                  <c:v>0.55000000000000004</c:v>
                </c:pt>
                <c:pt idx="384">
                  <c:v>0.57999999999999996</c:v>
                </c:pt>
                <c:pt idx="385">
                  <c:v>0.6</c:v>
                </c:pt>
                <c:pt idx="386">
                  <c:v>0.62</c:v>
                </c:pt>
                <c:pt idx="387">
                  <c:v>0.64</c:v>
                </c:pt>
                <c:pt idx="388">
                  <c:v>0.66</c:v>
                </c:pt>
                <c:pt idx="389">
                  <c:v>0.67</c:v>
                </c:pt>
                <c:pt idx="390">
                  <c:v>0.68</c:v>
                </c:pt>
                <c:pt idx="391">
                  <c:v>0.65</c:v>
                </c:pt>
                <c:pt idx="392">
                  <c:v>0.68</c:v>
                </c:pt>
                <c:pt idx="393">
                  <c:v>0.71</c:v>
                </c:pt>
                <c:pt idx="394">
                  <c:v>0.75</c:v>
                </c:pt>
                <c:pt idx="395">
                  <c:v>0.79</c:v>
                </c:pt>
                <c:pt idx="396">
                  <c:v>0.83</c:v>
                </c:pt>
                <c:pt idx="397">
                  <c:v>0.85</c:v>
                </c:pt>
                <c:pt idx="398">
                  <c:v>0.91</c:v>
                </c:pt>
                <c:pt idx="399">
                  <c:v>0.97</c:v>
                </c:pt>
                <c:pt idx="400">
                  <c:v>1.02</c:v>
                </c:pt>
                <c:pt idx="401">
                  <c:v>1.07</c:v>
                </c:pt>
                <c:pt idx="402">
                  <c:v>1.1200000000000001</c:v>
                </c:pt>
                <c:pt idx="403">
                  <c:v>1.18</c:v>
                </c:pt>
                <c:pt idx="404">
                  <c:v>1.19</c:v>
                </c:pt>
                <c:pt idx="405">
                  <c:v>1.2</c:v>
                </c:pt>
                <c:pt idx="406">
                  <c:v>1.28</c:v>
                </c:pt>
                <c:pt idx="407">
                  <c:v>1.37</c:v>
                </c:pt>
                <c:pt idx="408">
                  <c:v>1.47</c:v>
                </c:pt>
                <c:pt idx="409">
                  <c:v>1.57</c:v>
                </c:pt>
                <c:pt idx="410">
                  <c:v>1.68</c:v>
                </c:pt>
                <c:pt idx="411">
                  <c:v>1.62</c:v>
                </c:pt>
                <c:pt idx="412">
                  <c:v>1.56</c:v>
                </c:pt>
                <c:pt idx="413">
                  <c:v>1.5</c:v>
                </c:pt>
                <c:pt idx="414">
                  <c:v>1.44</c:v>
                </c:pt>
                <c:pt idx="415">
                  <c:v>1.26</c:v>
                </c:pt>
                <c:pt idx="416">
                  <c:v>1.1000000000000001</c:v>
                </c:pt>
                <c:pt idx="417">
                  <c:v>0.96</c:v>
                </c:pt>
                <c:pt idx="418">
                  <c:v>0.92</c:v>
                </c:pt>
                <c:pt idx="419">
                  <c:v>0.89</c:v>
                </c:pt>
                <c:pt idx="420">
                  <c:v>0.83</c:v>
                </c:pt>
                <c:pt idx="421">
                  <c:v>0.73</c:v>
                </c:pt>
                <c:pt idx="422">
                  <c:v>0.64</c:v>
                </c:pt>
                <c:pt idx="423">
                  <c:v>0.56000000000000005</c:v>
                </c:pt>
                <c:pt idx="424">
                  <c:v>0.49</c:v>
                </c:pt>
                <c:pt idx="425">
                  <c:v>0.47</c:v>
                </c:pt>
                <c:pt idx="426">
                  <c:v>0.45</c:v>
                </c:pt>
                <c:pt idx="427">
                  <c:v>0.39</c:v>
                </c:pt>
                <c:pt idx="428">
                  <c:v>0.37</c:v>
                </c:pt>
                <c:pt idx="429">
                  <c:v>0.35</c:v>
                </c:pt>
                <c:pt idx="430">
                  <c:v>0.31</c:v>
                </c:pt>
                <c:pt idx="431">
                  <c:v>0.27</c:v>
                </c:pt>
                <c:pt idx="432">
                  <c:v>0.24</c:v>
                </c:pt>
                <c:pt idx="433">
                  <c:v>0.21</c:v>
                </c:pt>
                <c:pt idx="434">
                  <c:v>0.2</c:v>
                </c:pt>
                <c:pt idx="435">
                  <c:v>0.2</c:v>
                </c:pt>
                <c:pt idx="436">
                  <c:v>0.2</c:v>
                </c:pt>
                <c:pt idx="437">
                  <c:v>0.21</c:v>
                </c:pt>
                <c:pt idx="438">
                  <c:v>0.2</c:v>
                </c:pt>
                <c:pt idx="439">
                  <c:v>0.19</c:v>
                </c:pt>
                <c:pt idx="440">
                  <c:v>0.18</c:v>
                </c:pt>
                <c:pt idx="441">
                  <c:v>0.16</c:v>
                </c:pt>
                <c:pt idx="442">
                  <c:v>0.15</c:v>
                </c:pt>
                <c:pt idx="443">
                  <c:v>0.14000000000000001</c:v>
                </c:pt>
                <c:pt idx="444">
                  <c:v>0.13</c:v>
                </c:pt>
                <c:pt idx="445">
                  <c:v>0.14000000000000001</c:v>
                </c:pt>
                <c:pt idx="446">
                  <c:v>0.15</c:v>
                </c:pt>
                <c:pt idx="447">
                  <c:v>0.16</c:v>
                </c:pt>
                <c:pt idx="448">
                  <c:v>0.17</c:v>
                </c:pt>
                <c:pt idx="449">
                  <c:v>0.18</c:v>
                </c:pt>
                <c:pt idx="450">
                  <c:v>0.19</c:v>
                </c:pt>
                <c:pt idx="451">
                  <c:v>0.2</c:v>
                </c:pt>
                <c:pt idx="452">
                  <c:v>0.21</c:v>
                </c:pt>
                <c:pt idx="453">
                  <c:v>0.22</c:v>
                </c:pt>
                <c:pt idx="454">
                  <c:v>0.24</c:v>
                </c:pt>
                <c:pt idx="455">
                  <c:v>0.25</c:v>
                </c:pt>
                <c:pt idx="456">
                  <c:v>0.26</c:v>
                </c:pt>
                <c:pt idx="457">
                  <c:v>0.27</c:v>
                </c:pt>
                <c:pt idx="458">
                  <c:v>0.28000000000000003</c:v>
                </c:pt>
                <c:pt idx="459">
                  <c:v>0.28999999999999998</c:v>
                </c:pt>
                <c:pt idx="460">
                  <c:v>0.3</c:v>
                </c:pt>
                <c:pt idx="461">
                  <c:v>0.31</c:v>
                </c:pt>
                <c:pt idx="462">
                  <c:v>0.32</c:v>
                </c:pt>
                <c:pt idx="463">
                  <c:v>0.34</c:v>
                </c:pt>
                <c:pt idx="464">
                  <c:v>0.36</c:v>
                </c:pt>
                <c:pt idx="465">
                  <c:v>0.39</c:v>
                </c:pt>
                <c:pt idx="466">
                  <c:v>0.4</c:v>
                </c:pt>
                <c:pt idx="467">
                  <c:v>0.41</c:v>
                </c:pt>
                <c:pt idx="468">
                  <c:v>0.4</c:v>
                </c:pt>
                <c:pt idx="469">
                  <c:v>0.39</c:v>
                </c:pt>
                <c:pt idx="470">
                  <c:v>0.38</c:v>
                </c:pt>
                <c:pt idx="471">
                  <c:v>0.37</c:v>
                </c:pt>
                <c:pt idx="472">
                  <c:v>0.35</c:v>
                </c:pt>
                <c:pt idx="473">
                  <c:v>0.33</c:v>
                </c:pt>
                <c:pt idx="474">
                  <c:v>0.3</c:v>
                </c:pt>
                <c:pt idx="475">
                  <c:v>0.31</c:v>
                </c:pt>
                <c:pt idx="476">
                  <c:v>0.27</c:v>
                </c:pt>
                <c:pt idx="477">
                  <c:v>0.24</c:v>
                </c:pt>
                <c:pt idx="478">
                  <c:v>0.2</c:v>
                </c:pt>
                <c:pt idx="479">
                  <c:v>0.18</c:v>
                </c:pt>
                <c:pt idx="480">
                  <c:v>0.16</c:v>
                </c:pt>
                <c:pt idx="481">
                  <c:v>0.14000000000000001</c:v>
                </c:pt>
                <c:pt idx="482">
                  <c:v>0.12</c:v>
                </c:pt>
                <c:pt idx="483">
                  <c:v>0.12</c:v>
                </c:pt>
                <c:pt idx="484">
                  <c:v>0.12</c:v>
                </c:pt>
                <c:pt idx="485">
                  <c:v>0.13</c:v>
                </c:pt>
                <c:pt idx="486">
                  <c:v>0.14000000000000001</c:v>
                </c:pt>
                <c:pt idx="487">
                  <c:v>0.15</c:v>
                </c:pt>
                <c:pt idx="488">
                  <c:v>0.16</c:v>
                </c:pt>
                <c:pt idx="489">
                  <c:v>0.14000000000000001</c:v>
                </c:pt>
                <c:pt idx="490">
                  <c:v>0.12</c:v>
                </c:pt>
                <c:pt idx="491">
                  <c:v>0.11</c:v>
                </c:pt>
                <c:pt idx="492">
                  <c:v>0.1</c:v>
                </c:pt>
                <c:pt idx="493">
                  <c:v>0.09</c:v>
                </c:pt>
                <c:pt idx="494">
                  <c:v>7.0000000000000007E-2</c:v>
                </c:pt>
                <c:pt idx="495">
                  <c:v>0.06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sky_dynshop!$D$1</c:f>
              <c:strCache>
                <c:ptCount val="1"/>
                <c:pt idx="0">
                  <c:v>Preis (meine Formel)</c:v>
                </c:pt>
              </c:strCache>
            </c:strRef>
          </c:tx>
          <c:marker>
            <c:symbol val="none"/>
          </c:marker>
          <c:cat>
            <c:numRef>
              <c:f>sky_dynshop!$A$2:$A$497</c:f>
              <c:numCache>
                <c:formatCode>m/d/yyyy</c:formatCode>
                <c:ptCount val="496"/>
                <c:pt idx="0">
                  <c:v>42368</c:v>
                </c:pt>
                <c:pt idx="1">
                  <c:v>42369</c:v>
                </c:pt>
                <c:pt idx="2">
                  <c:v>42370</c:v>
                </c:pt>
                <c:pt idx="3">
                  <c:v>42371</c:v>
                </c:pt>
                <c:pt idx="4">
                  <c:v>42372</c:v>
                </c:pt>
                <c:pt idx="5">
                  <c:v>42373</c:v>
                </c:pt>
                <c:pt idx="6">
                  <c:v>42374</c:v>
                </c:pt>
                <c:pt idx="7">
                  <c:v>42375</c:v>
                </c:pt>
                <c:pt idx="8">
                  <c:v>42376</c:v>
                </c:pt>
                <c:pt idx="9">
                  <c:v>42377</c:v>
                </c:pt>
                <c:pt idx="10">
                  <c:v>42378</c:v>
                </c:pt>
                <c:pt idx="11">
                  <c:v>42379</c:v>
                </c:pt>
                <c:pt idx="12">
                  <c:v>42380</c:v>
                </c:pt>
                <c:pt idx="13">
                  <c:v>42381</c:v>
                </c:pt>
                <c:pt idx="14">
                  <c:v>42382</c:v>
                </c:pt>
                <c:pt idx="15">
                  <c:v>42383</c:v>
                </c:pt>
                <c:pt idx="16">
                  <c:v>42384</c:v>
                </c:pt>
                <c:pt idx="17">
                  <c:v>42385</c:v>
                </c:pt>
                <c:pt idx="18">
                  <c:v>42386</c:v>
                </c:pt>
                <c:pt idx="19">
                  <c:v>42387</c:v>
                </c:pt>
                <c:pt idx="20">
                  <c:v>42388</c:v>
                </c:pt>
                <c:pt idx="21">
                  <c:v>42389</c:v>
                </c:pt>
                <c:pt idx="22">
                  <c:v>42390</c:v>
                </c:pt>
                <c:pt idx="23">
                  <c:v>42391</c:v>
                </c:pt>
                <c:pt idx="24">
                  <c:v>42392</c:v>
                </c:pt>
                <c:pt idx="25">
                  <c:v>42393</c:v>
                </c:pt>
                <c:pt idx="26">
                  <c:v>42394</c:v>
                </c:pt>
                <c:pt idx="27">
                  <c:v>42395</c:v>
                </c:pt>
                <c:pt idx="28">
                  <c:v>42396</c:v>
                </c:pt>
                <c:pt idx="29">
                  <c:v>42397</c:v>
                </c:pt>
                <c:pt idx="30">
                  <c:v>42398</c:v>
                </c:pt>
                <c:pt idx="31">
                  <c:v>42399</c:v>
                </c:pt>
                <c:pt idx="32">
                  <c:v>42400</c:v>
                </c:pt>
                <c:pt idx="33">
                  <c:v>42401</c:v>
                </c:pt>
                <c:pt idx="34">
                  <c:v>42402</c:v>
                </c:pt>
                <c:pt idx="35">
                  <c:v>42403</c:v>
                </c:pt>
                <c:pt idx="36">
                  <c:v>42404</c:v>
                </c:pt>
                <c:pt idx="37">
                  <c:v>42405</c:v>
                </c:pt>
                <c:pt idx="38">
                  <c:v>42406</c:v>
                </c:pt>
                <c:pt idx="39">
                  <c:v>42407</c:v>
                </c:pt>
                <c:pt idx="40">
                  <c:v>42408</c:v>
                </c:pt>
                <c:pt idx="41">
                  <c:v>42409</c:v>
                </c:pt>
                <c:pt idx="42">
                  <c:v>42410</c:v>
                </c:pt>
                <c:pt idx="43">
                  <c:v>42411</c:v>
                </c:pt>
                <c:pt idx="44">
                  <c:v>42412</c:v>
                </c:pt>
                <c:pt idx="45">
                  <c:v>42413</c:v>
                </c:pt>
                <c:pt idx="46">
                  <c:v>42414</c:v>
                </c:pt>
                <c:pt idx="47">
                  <c:v>42415</c:v>
                </c:pt>
                <c:pt idx="48">
                  <c:v>42416</c:v>
                </c:pt>
                <c:pt idx="49">
                  <c:v>42417</c:v>
                </c:pt>
                <c:pt idx="50">
                  <c:v>42418</c:v>
                </c:pt>
                <c:pt idx="51">
                  <c:v>42419</c:v>
                </c:pt>
                <c:pt idx="52">
                  <c:v>42420</c:v>
                </c:pt>
                <c:pt idx="53">
                  <c:v>42421</c:v>
                </c:pt>
                <c:pt idx="54">
                  <c:v>42422</c:v>
                </c:pt>
                <c:pt idx="55">
                  <c:v>42423</c:v>
                </c:pt>
                <c:pt idx="56">
                  <c:v>42424</c:v>
                </c:pt>
                <c:pt idx="57">
                  <c:v>42425</c:v>
                </c:pt>
                <c:pt idx="58">
                  <c:v>42426</c:v>
                </c:pt>
                <c:pt idx="59">
                  <c:v>42427</c:v>
                </c:pt>
                <c:pt idx="60">
                  <c:v>42428</c:v>
                </c:pt>
                <c:pt idx="61">
                  <c:v>42429</c:v>
                </c:pt>
                <c:pt idx="62">
                  <c:v>42430</c:v>
                </c:pt>
                <c:pt idx="63">
                  <c:v>42431</c:v>
                </c:pt>
                <c:pt idx="64">
                  <c:v>42432</c:v>
                </c:pt>
                <c:pt idx="65">
                  <c:v>42433</c:v>
                </c:pt>
                <c:pt idx="66">
                  <c:v>42434</c:v>
                </c:pt>
                <c:pt idx="67">
                  <c:v>42435</c:v>
                </c:pt>
                <c:pt idx="68">
                  <c:v>42436</c:v>
                </c:pt>
                <c:pt idx="69">
                  <c:v>42437</c:v>
                </c:pt>
                <c:pt idx="70">
                  <c:v>42438</c:v>
                </c:pt>
                <c:pt idx="71">
                  <c:v>42439</c:v>
                </c:pt>
                <c:pt idx="72">
                  <c:v>42440</c:v>
                </c:pt>
                <c:pt idx="73">
                  <c:v>42441</c:v>
                </c:pt>
                <c:pt idx="74">
                  <c:v>42442</c:v>
                </c:pt>
                <c:pt idx="75">
                  <c:v>42443</c:v>
                </c:pt>
                <c:pt idx="76">
                  <c:v>42444</c:v>
                </c:pt>
                <c:pt idx="77">
                  <c:v>42445</c:v>
                </c:pt>
                <c:pt idx="78">
                  <c:v>42446</c:v>
                </c:pt>
                <c:pt idx="79">
                  <c:v>42447</c:v>
                </c:pt>
                <c:pt idx="80">
                  <c:v>42448</c:v>
                </c:pt>
                <c:pt idx="81">
                  <c:v>42449</c:v>
                </c:pt>
                <c:pt idx="82">
                  <c:v>42450</c:v>
                </c:pt>
                <c:pt idx="83">
                  <c:v>42451</c:v>
                </c:pt>
                <c:pt idx="84">
                  <c:v>42452</c:v>
                </c:pt>
                <c:pt idx="85">
                  <c:v>42453</c:v>
                </c:pt>
                <c:pt idx="86">
                  <c:v>42454</c:v>
                </c:pt>
                <c:pt idx="87">
                  <c:v>42455</c:v>
                </c:pt>
                <c:pt idx="88">
                  <c:v>42456</c:v>
                </c:pt>
                <c:pt idx="89">
                  <c:v>42457</c:v>
                </c:pt>
                <c:pt idx="90">
                  <c:v>42458</c:v>
                </c:pt>
                <c:pt idx="91">
                  <c:v>42459</c:v>
                </c:pt>
                <c:pt idx="92">
                  <c:v>42460</c:v>
                </c:pt>
                <c:pt idx="93">
                  <c:v>42461</c:v>
                </c:pt>
                <c:pt idx="94">
                  <c:v>42462</c:v>
                </c:pt>
                <c:pt idx="95">
                  <c:v>42463</c:v>
                </c:pt>
                <c:pt idx="96">
                  <c:v>42464</c:v>
                </c:pt>
                <c:pt idx="97">
                  <c:v>42465</c:v>
                </c:pt>
                <c:pt idx="98">
                  <c:v>42466</c:v>
                </c:pt>
                <c:pt idx="99">
                  <c:v>42467</c:v>
                </c:pt>
                <c:pt idx="100">
                  <c:v>42468</c:v>
                </c:pt>
                <c:pt idx="101">
                  <c:v>42469</c:v>
                </c:pt>
                <c:pt idx="102">
                  <c:v>42470</c:v>
                </c:pt>
                <c:pt idx="103">
                  <c:v>42471</c:v>
                </c:pt>
                <c:pt idx="104">
                  <c:v>42472</c:v>
                </c:pt>
                <c:pt idx="105">
                  <c:v>42473</c:v>
                </c:pt>
                <c:pt idx="106">
                  <c:v>42474</c:v>
                </c:pt>
                <c:pt idx="107">
                  <c:v>42475</c:v>
                </c:pt>
                <c:pt idx="108">
                  <c:v>42476</c:v>
                </c:pt>
                <c:pt idx="109">
                  <c:v>42477</c:v>
                </c:pt>
                <c:pt idx="110">
                  <c:v>42478</c:v>
                </c:pt>
                <c:pt idx="111">
                  <c:v>42479</c:v>
                </c:pt>
                <c:pt idx="112">
                  <c:v>42480</c:v>
                </c:pt>
                <c:pt idx="113">
                  <c:v>42481</c:v>
                </c:pt>
                <c:pt idx="114">
                  <c:v>42482</c:v>
                </c:pt>
                <c:pt idx="115">
                  <c:v>42483</c:v>
                </c:pt>
                <c:pt idx="116">
                  <c:v>42484</c:v>
                </c:pt>
                <c:pt idx="117">
                  <c:v>42485</c:v>
                </c:pt>
                <c:pt idx="118">
                  <c:v>42486</c:v>
                </c:pt>
                <c:pt idx="119">
                  <c:v>42487</c:v>
                </c:pt>
                <c:pt idx="120">
                  <c:v>42488</c:v>
                </c:pt>
                <c:pt idx="121">
                  <c:v>42489</c:v>
                </c:pt>
                <c:pt idx="122">
                  <c:v>42490</c:v>
                </c:pt>
                <c:pt idx="123">
                  <c:v>42491</c:v>
                </c:pt>
                <c:pt idx="124">
                  <c:v>42492</c:v>
                </c:pt>
                <c:pt idx="125">
                  <c:v>42493</c:v>
                </c:pt>
                <c:pt idx="126">
                  <c:v>42494</c:v>
                </c:pt>
                <c:pt idx="127">
                  <c:v>42495</c:v>
                </c:pt>
                <c:pt idx="128">
                  <c:v>42496</c:v>
                </c:pt>
                <c:pt idx="129">
                  <c:v>42497</c:v>
                </c:pt>
                <c:pt idx="130">
                  <c:v>42498</c:v>
                </c:pt>
                <c:pt idx="131">
                  <c:v>42499</c:v>
                </c:pt>
                <c:pt idx="132">
                  <c:v>42500</c:v>
                </c:pt>
                <c:pt idx="133">
                  <c:v>42501</c:v>
                </c:pt>
                <c:pt idx="134">
                  <c:v>42502</c:v>
                </c:pt>
                <c:pt idx="135">
                  <c:v>42503</c:v>
                </c:pt>
                <c:pt idx="136">
                  <c:v>42504</c:v>
                </c:pt>
                <c:pt idx="137">
                  <c:v>42505</c:v>
                </c:pt>
                <c:pt idx="138">
                  <c:v>42506</c:v>
                </c:pt>
                <c:pt idx="139">
                  <c:v>42507</c:v>
                </c:pt>
                <c:pt idx="140">
                  <c:v>42508</c:v>
                </c:pt>
                <c:pt idx="141">
                  <c:v>42509</c:v>
                </c:pt>
                <c:pt idx="142">
                  <c:v>42510</c:v>
                </c:pt>
                <c:pt idx="143">
                  <c:v>42511</c:v>
                </c:pt>
                <c:pt idx="144">
                  <c:v>42512</c:v>
                </c:pt>
                <c:pt idx="145">
                  <c:v>42513</c:v>
                </c:pt>
                <c:pt idx="146">
                  <c:v>42514</c:v>
                </c:pt>
                <c:pt idx="147">
                  <c:v>42515</c:v>
                </c:pt>
                <c:pt idx="148">
                  <c:v>42516</c:v>
                </c:pt>
                <c:pt idx="149">
                  <c:v>42517</c:v>
                </c:pt>
                <c:pt idx="150">
                  <c:v>42518</c:v>
                </c:pt>
                <c:pt idx="151">
                  <c:v>42519</c:v>
                </c:pt>
                <c:pt idx="152">
                  <c:v>42520</c:v>
                </c:pt>
                <c:pt idx="153">
                  <c:v>42521</c:v>
                </c:pt>
                <c:pt idx="154">
                  <c:v>42522</c:v>
                </c:pt>
                <c:pt idx="155">
                  <c:v>42523</c:v>
                </c:pt>
                <c:pt idx="156">
                  <c:v>42524</c:v>
                </c:pt>
                <c:pt idx="157">
                  <c:v>42525</c:v>
                </c:pt>
                <c:pt idx="158">
                  <c:v>42526</c:v>
                </c:pt>
                <c:pt idx="159">
                  <c:v>42527</c:v>
                </c:pt>
                <c:pt idx="160">
                  <c:v>42528</c:v>
                </c:pt>
                <c:pt idx="161">
                  <c:v>42529</c:v>
                </c:pt>
                <c:pt idx="162">
                  <c:v>42530</c:v>
                </c:pt>
                <c:pt idx="163">
                  <c:v>42531</c:v>
                </c:pt>
                <c:pt idx="164">
                  <c:v>42532</c:v>
                </c:pt>
                <c:pt idx="165">
                  <c:v>42533</c:v>
                </c:pt>
                <c:pt idx="166">
                  <c:v>42534</c:v>
                </c:pt>
                <c:pt idx="167">
                  <c:v>42535</c:v>
                </c:pt>
                <c:pt idx="168">
                  <c:v>42536</c:v>
                </c:pt>
                <c:pt idx="169">
                  <c:v>42537</c:v>
                </c:pt>
                <c:pt idx="170">
                  <c:v>42538</c:v>
                </c:pt>
                <c:pt idx="171">
                  <c:v>42539</c:v>
                </c:pt>
                <c:pt idx="172">
                  <c:v>42540</c:v>
                </c:pt>
                <c:pt idx="173">
                  <c:v>42541</c:v>
                </c:pt>
                <c:pt idx="174">
                  <c:v>42542</c:v>
                </c:pt>
                <c:pt idx="175">
                  <c:v>42543</c:v>
                </c:pt>
                <c:pt idx="176">
                  <c:v>42544</c:v>
                </c:pt>
                <c:pt idx="177">
                  <c:v>42545</c:v>
                </c:pt>
                <c:pt idx="178">
                  <c:v>42546</c:v>
                </c:pt>
                <c:pt idx="179">
                  <c:v>42547</c:v>
                </c:pt>
                <c:pt idx="180">
                  <c:v>42548</c:v>
                </c:pt>
                <c:pt idx="181">
                  <c:v>42549</c:v>
                </c:pt>
                <c:pt idx="182">
                  <c:v>42550</c:v>
                </c:pt>
                <c:pt idx="183">
                  <c:v>42551</c:v>
                </c:pt>
                <c:pt idx="184">
                  <c:v>42552</c:v>
                </c:pt>
                <c:pt idx="185">
                  <c:v>42553</c:v>
                </c:pt>
                <c:pt idx="186">
                  <c:v>42554</c:v>
                </c:pt>
                <c:pt idx="187">
                  <c:v>42555</c:v>
                </c:pt>
                <c:pt idx="188">
                  <c:v>42556</c:v>
                </c:pt>
                <c:pt idx="189">
                  <c:v>42557</c:v>
                </c:pt>
                <c:pt idx="190">
                  <c:v>42558</c:v>
                </c:pt>
                <c:pt idx="191">
                  <c:v>42559</c:v>
                </c:pt>
                <c:pt idx="192">
                  <c:v>42560</c:v>
                </c:pt>
                <c:pt idx="193">
                  <c:v>42561</c:v>
                </c:pt>
                <c:pt idx="194">
                  <c:v>42562</c:v>
                </c:pt>
                <c:pt idx="195">
                  <c:v>42563</c:v>
                </c:pt>
                <c:pt idx="196">
                  <c:v>42564</c:v>
                </c:pt>
                <c:pt idx="197">
                  <c:v>42565</c:v>
                </c:pt>
                <c:pt idx="198">
                  <c:v>42566</c:v>
                </c:pt>
                <c:pt idx="199">
                  <c:v>42567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42573</c:v>
                </c:pt>
                <c:pt idx="206">
                  <c:v>42574</c:v>
                </c:pt>
                <c:pt idx="207">
                  <c:v>42575</c:v>
                </c:pt>
                <c:pt idx="208">
                  <c:v>42576</c:v>
                </c:pt>
                <c:pt idx="209">
                  <c:v>42577</c:v>
                </c:pt>
                <c:pt idx="210">
                  <c:v>42578</c:v>
                </c:pt>
                <c:pt idx="211">
                  <c:v>42579</c:v>
                </c:pt>
                <c:pt idx="212">
                  <c:v>42580</c:v>
                </c:pt>
                <c:pt idx="213">
                  <c:v>42581</c:v>
                </c:pt>
                <c:pt idx="214">
                  <c:v>42582</c:v>
                </c:pt>
                <c:pt idx="215">
                  <c:v>42583</c:v>
                </c:pt>
                <c:pt idx="216">
                  <c:v>42584</c:v>
                </c:pt>
                <c:pt idx="217">
                  <c:v>42585</c:v>
                </c:pt>
                <c:pt idx="218">
                  <c:v>42586</c:v>
                </c:pt>
                <c:pt idx="219">
                  <c:v>42587</c:v>
                </c:pt>
                <c:pt idx="220">
                  <c:v>42588</c:v>
                </c:pt>
                <c:pt idx="221">
                  <c:v>42589</c:v>
                </c:pt>
                <c:pt idx="222">
                  <c:v>42590</c:v>
                </c:pt>
                <c:pt idx="223">
                  <c:v>42591</c:v>
                </c:pt>
                <c:pt idx="224">
                  <c:v>42592</c:v>
                </c:pt>
                <c:pt idx="225">
                  <c:v>42593</c:v>
                </c:pt>
                <c:pt idx="226">
                  <c:v>42594</c:v>
                </c:pt>
                <c:pt idx="227">
                  <c:v>42595</c:v>
                </c:pt>
                <c:pt idx="228">
                  <c:v>42596</c:v>
                </c:pt>
                <c:pt idx="229">
                  <c:v>42597</c:v>
                </c:pt>
                <c:pt idx="230">
                  <c:v>42598</c:v>
                </c:pt>
                <c:pt idx="231">
                  <c:v>42599</c:v>
                </c:pt>
                <c:pt idx="232">
                  <c:v>42600</c:v>
                </c:pt>
                <c:pt idx="233">
                  <c:v>42601</c:v>
                </c:pt>
                <c:pt idx="234">
                  <c:v>42602</c:v>
                </c:pt>
                <c:pt idx="235">
                  <c:v>42603</c:v>
                </c:pt>
                <c:pt idx="236">
                  <c:v>42604</c:v>
                </c:pt>
                <c:pt idx="237">
                  <c:v>42605</c:v>
                </c:pt>
                <c:pt idx="238">
                  <c:v>42606</c:v>
                </c:pt>
                <c:pt idx="239">
                  <c:v>42607</c:v>
                </c:pt>
                <c:pt idx="240">
                  <c:v>42608</c:v>
                </c:pt>
                <c:pt idx="241">
                  <c:v>42609</c:v>
                </c:pt>
                <c:pt idx="242">
                  <c:v>42610</c:v>
                </c:pt>
                <c:pt idx="243">
                  <c:v>42611</c:v>
                </c:pt>
                <c:pt idx="244">
                  <c:v>42612</c:v>
                </c:pt>
                <c:pt idx="245">
                  <c:v>42613</c:v>
                </c:pt>
                <c:pt idx="246">
                  <c:v>42614</c:v>
                </c:pt>
                <c:pt idx="247">
                  <c:v>42615</c:v>
                </c:pt>
                <c:pt idx="248">
                  <c:v>42616</c:v>
                </c:pt>
                <c:pt idx="249">
                  <c:v>42617</c:v>
                </c:pt>
                <c:pt idx="250">
                  <c:v>42618</c:v>
                </c:pt>
                <c:pt idx="251">
                  <c:v>42619</c:v>
                </c:pt>
                <c:pt idx="252">
                  <c:v>42620</c:v>
                </c:pt>
                <c:pt idx="253">
                  <c:v>42621</c:v>
                </c:pt>
                <c:pt idx="254">
                  <c:v>42622</c:v>
                </c:pt>
                <c:pt idx="255">
                  <c:v>42623</c:v>
                </c:pt>
                <c:pt idx="256">
                  <c:v>42624</c:v>
                </c:pt>
                <c:pt idx="257">
                  <c:v>42625</c:v>
                </c:pt>
                <c:pt idx="258">
                  <c:v>42626</c:v>
                </c:pt>
                <c:pt idx="259">
                  <c:v>42627</c:v>
                </c:pt>
                <c:pt idx="260">
                  <c:v>42628</c:v>
                </c:pt>
                <c:pt idx="261">
                  <c:v>42629</c:v>
                </c:pt>
                <c:pt idx="262">
                  <c:v>42630</c:v>
                </c:pt>
                <c:pt idx="263">
                  <c:v>42631</c:v>
                </c:pt>
                <c:pt idx="264">
                  <c:v>42632</c:v>
                </c:pt>
                <c:pt idx="265">
                  <c:v>42633</c:v>
                </c:pt>
                <c:pt idx="266">
                  <c:v>42634</c:v>
                </c:pt>
                <c:pt idx="267">
                  <c:v>42635</c:v>
                </c:pt>
                <c:pt idx="268">
                  <c:v>42636</c:v>
                </c:pt>
                <c:pt idx="269">
                  <c:v>42637</c:v>
                </c:pt>
                <c:pt idx="270">
                  <c:v>42638</c:v>
                </c:pt>
                <c:pt idx="271">
                  <c:v>42639</c:v>
                </c:pt>
                <c:pt idx="272">
                  <c:v>42640</c:v>
                </c:pt>
                <c:pt idx="273">
                  <c:v>42641</c:v>
                </c:pt>
                <c:pt idx="274">
                  <c:v>42642</c:v>
                </c:pt>
                <c:pt idx="275">
                  <c:v>42643</c:v>
                </c:pt>
                <c:pt idx="276">
                  <c:v>42644</c:v>
                </c:pt>
                <c:pt idx="277">
                  <c:v>42645</c:v>
                </c:pt>
                <c:pt idx="278">
                  <c:v>42646</c:v>
                </c:pt>
                <c:pt idx="279">
                  <c:v>42647</c:v>
                </c:pt>
                <c:pt idx="280">
                  <c:v>42648</c:v>
                </c:pt>
                <c:pt idx="281">
                  <c:v>42649</c:v>
                </c:pt>
                <c:pt idx="282">
                  <c:v>42650</c:v>
                </c:pt>
                <c:pt idx="283">
                  <c:v>42651</c:v>
                </c:pt>
                <c:pt idx="284">
                  <c:v>42652</c:v>
                </c:pt>
                <c:pt idx="285">
                  <c:v>42653</c:v>
                </c:pt>
                <c:pt idx="286">
                  <c:v>42654</c:v>
                </c:pt>
                <c:pt idx="287">
                  <c:v>42655</c:v>
                </c:pt>
                <c:pt idx="288">
                  <c:v>42656</c:v>
                </c:pt>
                <c:pt idx="289">
                  <c:v>42657</c:v>
                </c:pt>
                <c:pt idx="290">
                  <c:v>42658</c:v>
                </c:pt>
                <c:pt idx="291">
                  <c:v>42659</c:v>
                </c:pt>
                <c:pt idx="292">
                  <c:v>42660</c:v>
                </c:pt>
                <c:pt idx="293">
                  <c:v>42661</c:v>
                </c:pt>
                <c:pt idx="294">
                  <c:v>42662</c:v>
                </c:pt>
                <c:pt idx="295">
                  <c:v>42663</c:v>
                </c:pt>
                <c:pt idx="296">
                  <c:v>42664</c:v>
                </c:pt>
                <c:pt idx="297">
                  <c:v>42665</c:v>
                </c:pt>
                <c:pt idx="298">
                  <c:v>42666</c:v>
                </c:pt>
                <c:pt idx="299">
                  <c:v>42667</c:v>
                </c:pt>
                <c:pt idx="300">
                  <c:v>42668</c:v>
                </c:pt>
                <c:pt idx="301">
                  <c:v>42669</c:v>
                </c:pt>
                <c:pt idx="302">
                  <c:v>42670</c:v>
                </c:pt>
                <c:pt idx="303">
                  <c:v>42671</c:v>
                </c:pt>
                <c:pt idx="304">
                  <c:v>42672</c:v>
                </c:pt>
                <c:pt idx="305">
                  <c:v>42673</c:v>
                </c:pt>
                <c:pt idx="306">
                  <c:v>42674</c:v>
                </c:pt>
                <c:pt idx="307">
                  <c:v>42675</c:v>
                </c:pt>
                <c:pt idx="308">
                  <c:v>42676</c:v>
                </c:pt>
                <c:pt idx="309">
                  <c:v>42677</c:v>
                </c:pt>
                <c:pt idx="310">
                  <c:v>42678</c:v>
                </c:pt>
                <c:pt idx="311">
                  <c:v>42679</c:v>
                </c:pt>
                <c:pt idx="312">
                  <c:v>42680</c:v>
                </c:pt>
                <c:pt idx="313">
                  <c:v>42681</c:v>
                </c:pt>
                <c:pt idx="314">
                  <c:v>42682</c:v>
                </c:pt>
                <c:pt idx="315">
                  <c:v>42683</c:v>
                </c:pt>
                <c:pt idx="316">
                  <c:v>42684</c:v>
                </c:pt>
                <c:pt idx="317">
                  <c:v>42685</c:v>
                </c:pt>
                <c:pt idx="318">
                  <c:v>42686</c:v>
                </c:pt>
                <c:pt idx="319">
                  <c:v>42687</c:v>
                </c:pt>
                <c:pt idx="320">
                  <c:v>42688</c:v>
                </c:pt>
                <c:pt idx="321">
                  <c:v>42689</c:v>
                </c:pt>
                <c:pt idx="322">
                  <c:v>42690</c:v>
                </c:pt>
                <c:pt idx="323">
                  <c:v>42691</c:v>
                </c:pt>
                <c:pt idx="324">
                  <c:v>42692</c:v>
                </c:pt>
                <c:pt idx="325">
                  <c:v>42693</c:v>
                </c:pt>
                <c:pt idx="326">
                  <c:v>42694</c:v>
                </c:pt>
                <c:pt idx="327">
                  <c:v>42695</c:v>
                </c:pt>
                <c:pt idx="328">
                  <c:v>42696</c:v>
                </c:pt>
                <c:pt idx="329">
                  <c:v>42697</c:v>
                </c:pt>
                <c:pt idx="330">
                  <c:v>42698</c:v>
                </c:pt>
                <c:pt idx="331">
                  <c:v>42699</c:v>
                </c:pt>
                <c:pt idx="332">
                  <c:v>42700</c:v>
                </c:pt>
                <c:pt idx="333">
                  <c:v>42701</c:v>
                </c:pt>
                <c:pt idx="334">
                  <c:v>42702</c:v>
                </c:pt>
                <c:pt idx="335">
                  <c:v>42703</c:v>
                </c:pt>
                <c:pt idx="336">
                  <c:v>42704</c:v>
                </c:pt>
                <c:pt idx="337">
                  <c:v>42705</c:v>
                </c:pt>
                <c:pt idx="338">
                  <c:v>42706</c:v>
                </c:pt>
                <c:pt idx="339">
                  <c:v>42707</c:v>
                </c:pt>
                <c:pt idx="340">
                  <c:v>42708</c:v>
                </c:pt>
                <c:pt idx="341">
                  <c:v>42709</c:v>
                </c:pt>
                <c:pt idx="342">
                  <c:v>42710</c:v>
                </c:pt>
                <c:pt idx="343">
                  <c:v>42711</c:v>
                </c:pt>
                <c:pt idx="344">
                  <c:v>42712</c:v>
                </c:pt>
                <c:pt idx="345">
                  <c:v>42713</c:v>
                </c:pt>
                <c:pt idx="346">
                  <c:v>42714</c:v>
                </c:pt>
                <c:pt idx="347">
                  <c:v>42715</c:v>
                </c:pt>
                <c:pt idx="348">
                  <c:v>42716</c:v>
                </c:pt>
                <c:pt idx="349">
                  <c:v>42717</c:v>
                </c:pt>
                <c:pt idx="350">
                  <c:v>42718</c:v>
                </c:pt>
                <c:pt idx="351">
                  <c:v>42719</c:v>
                </c:pt>
                <c:pt idx="352">
                  <c:v>42720</c:v>
                </c:pt>
                <c:pt idx="353">
                  <c:v>42721</c:v>
                </c:pt>
                <c:pt idx="354">
                  <c:v>42722</c:v>
                </c:pt>
                <c:pt idx="355">
                  <c:v>42723</c:v>
                </c:pt>
                <c:pt idx="356">
                  <c:v>42724</c:v>
                </c:pt>
                <c:pt idx="357">
                  <c:v>42725</c:v>
                </c:pt>
                <c:pt idx="358">
                  <c:v>42726</c:v>
                </c:pt>
                <c:pt idx="359">
                  <c:v>42727</c:v>
                </c:pt>
                <c:pt idx="360">
                  <c:v>42728</c:v>
                </c:pt>
                <c:pt idx="361">
                  <c:v>42729</c:v>
                </c:pt>
                <c:pt idx="362">
                  <c:v>42730</c:v>
                </c:pt>
                <c:pt idx="363">
                  <c:v>42731</c:v>
                </c:pt>
                <c:pt idx="364">
                  <c:v>42732</c:v>
                </c:pt>
                <c:pt idx="365">
                  <c:v>42733</c:v>
                </c:pt>
                <c:pt idx="366">
                  <c:v>42734</c:v>
                </c:pt>
                <c:pt idx="367">
                  <c:v>42735</c:v>
                </c:pt>
                <c:pt idx="368">
                  <c:v>42736</c:v>
                </c:pt>
                <c:pt idx="369">
                  <c:v>42737</c:v>
                </c:pt>
                <c:pt idx="370">
                  <c:v>42738</c:v>
                </c:pt>
                <c:pt idx="371">
                  <c:v>42739</c:v>
                </c:pt>
                <c:pt idx="372">
                  <c:v>42740</c:v>
                </c:pt>
                <c:pt idx="373">
                  <c:v>42741</c:v>
                </c:pt>
                <c:pt idx="374">
                  <c:v>42742</c:v>
                </c:pt>
                <c:pt idx="375">
                  <c:v>42743</c:v>
                </c:pt>
                <c:pt idx="376">
                  <c:v>42744</c:v>
                </c:pt>
                <c:pt idx="377">
                  <c:v>42745</c:v>
                </c:pt>
                <c:pt idx="378">
                  <c:v>42746</c:v>
                </c:pt>
                <c:pt idx="379">
                  <c:v>42747</c:v>
                </c:pt>
                <c:pt idx="380">
                  <c:v>42748</c:v>
                </c:pt>
                <c:pt idx="381">
                  <c:v>42749</c:v>
                </c:pt>
                <c:pt idx="382">
                  <c:v>42750</c:v>
                </c:pt>
                <c:pt idx="383">
                  <c:v>42751</c:v>
                </c:pt>
                <c:pt idx="384">
                  <c:v>42752</c:v>
                </c:pt>
                <c:pt idx="385">
                  <c:v>42753</c:v>
                </c:pt>
                <c:pt idx="386">
                  <c:v>42754</c:v>
                </c:pt>
                <c:pt idx="387">
                  <c:v>42755</c:v>
                </c:pt>
                <c:pt idx="388">
                  <c:v>42756</c:v>
                </c:pt>
                <c:pt idx="389">
                  <c:v>42757</c:v>
                </c:pt>
                <c:pt idx="390">
                  <c:v>42758</c:v>
                </c:pt>
                <c:pt idx="391">
                  <c:v>42759</c:v>
                </c:pt>
                <c:pt idx="392">
                  <c:v>42760</c:v>
                </c:pt>
                <c:pt idx="393">
                  <c:v>42761</c:v>
                </c:pt>
                <c:pt idx="394">
                  <c:v>42762</c:v>
                </c:pt>
                <c:pt idx="395">
                  <c:v>42763</c:v>
                </c:pt>
                <c:pt idx="396">
                  <c:v>42764</c:v>
                </c:pt>
                <c:pt idx="397">
                  <c:v>42765</c:v>
                </c:pt>
                <c:pt idx="398">
                  <c:v>42766</c:v>
                </c:pt>
                <c:pt idx="399">
                  <c:v>42767</c:v>
                </c:pt>
                <c:pt idx="400">
                  <c:v>42768</c:v>
                </c:pt>
                <c:pt idx="401">
                  <c:v>42769</c:v>
                </c:pt>
                <c:pt idx="402">
                  <c:v>42770</c:v>
                </c:pt>
                <c:pt idx="403">
                  <c:v>42771</c:v>
                </c:pt>
                <c:pt idx="404">
                  <c:v>42772</c:v>
                </c:pt>
                <c:pt idx="405">
                  <c:v>42773</c:v>
                </c:pt>
                <c:pt idx="406">
                  <c:v>42774</c:v>
                </c:pt>
                <c:pt idx="407">
                  <c:v>42775</c:v>
                </c:pt>
                <c:pt idx="408">
                  <c:v>42776</c:v>
                </c:pt>
                <c:pt idx="409">
                  <c:v>42777</c:v>
                </c:pt>
                <c:pt idx="410">
                  <c:v>42778</c:v>
                </c:pt>
                <c:pt idx="411">
                  <c:v>42779</c:v>
                </c:pt>
                <c:pt idx="412">
                  <c:v>42780</c:v>
                </c:pt>
                <c:pt idx="413">
                  <c:v>42781</c:v>
                </c:pt>
                <c:pt idx="414">
                  <c:v>42782</c:v>
                </c:pt>
                <c:pt idx="415">
                  <c:v>42783</c:v>
                </c:pt>
                <c:pt idx="416">
                  <c:v>42784</c:v>
                </c:pt>
                <c:pt idx="417">
                  <c:v>42785</c:v>
                </c:pt>
                <c:pt idx="418">
                  <c:v>42786</c:v>
                </c:pt>
                <c:pt idx="419">
                  <c:v>42787</c:v>
                </c:pt>
                <c:pt idx="420">
                  <c:v>42788</c:v>
                </c:pt>
                <c:pt idx="421">
                  <c:v>42789</c:v>
                </c:pt>
                <c:pt idx="422">
                  <c:v>42790</c:v>
                </c:pt>
                <c:pt idx="423">
                  <c:v>42791</c:v>
                </c:pt>
                <c:pt idx="424">
                  <c:v>42792</c:v>
                </c:pt>
                <c:pt idx="425">
                  <c:v>42793</c:v>
                </c:pt>
                <c:pt idx="426">
                  <c:v>42794</c:v>
                </c:pt>
                <c:pt idx="427">
                  <c:v>42795</c:v>
                </c:pt>
                <c:pt idx="428">
                  <c:v>42796</c:v>
                </c:pt>
                <c:pt idx="429">
                  <c:v>42797</c:v>
                </c:pt>
                <c:pt idx="430">
                  <c:v>42798</c:v>
                </c:pt>
                <c:pt idx="431">
                  <c:v>42799</c:v>
                </c:pt>
                <c:pt idx="432">
                  <c:v>42800</c:v>
                </c:pt>
                <c:pt idx="433">
                  <c:v>42801</c:v>
                </c:pt>
                <c:pt idx="434">
                  <c:v>42802</c:v>
                </c:pt>
                <c:pt idx="435">
                  <c:v>42803</c:v>
                </c:pt>
                <c:pt idx="436">
                  <c:v>42804</c:v>
                </c:pt>
                <c:pt idx="437">
                  <c:v>42805</c:v>
                </c:pt>
                <c:pt idx="438">
                  <c:v>42806</c:v>
                </c:pt>
                <c:pt idx="439">
                  <c:v>42807</c:v>
                </c:pt>
                <c:pt idx="440">
                  <c:v>42808</c:v>
                </c:pt>
                <c:pt idx="441">
                  <c:v>42809</c:v>
                </c:pt>
                <c:pt idx="442">
                  <c:v>42810</c:v>
                </c:pt>
                <c:pt idx="443">
                  <c:v>42811</c:v>
                </c:pt>
                <c:pt idx="444">
                  <c:v>42812</c:v>
                </c:pt>
                <c:pt idx="445">
                  <c:v>42813</c:v>
                </c:pt>
                <c:pt idx="446">
                  <c:v>42814</c:v>
                </c:pt>
                <c:pt idx="447">
                  <c:v>42815</c:v>
                </c:pt>
                <c:pt idx="448">
                  <c:v>42816</c:v>
                </c:pt>
                <c:pt idx="449">
                  <c:v>42817</c:v>
                </c:pt>
                <c:pt idx="450">
                  <c:v>42818</c:v>
                </c:pt>
                <c:pt idx="451">
                  <c:v>42819</c:v>
                </c:pt>
                <c:pt idx="452">
                  <c:v>42820</c:v>
                </c:pt>
                <c:pt idx="453">
                  <c:v>42821</c:v>
                </c:pt>
                <c:pt idx="454">
                  <c:v>42822</c:v>
                </c:pt>
                <c:pt idx="455">
                  <c:v>42823</c:v>
                </c:pt>
                <c:pt idx="456">
                  <c:v>42824</c:v>
                </c:pt>
                <c:pt idx="457">
                  <c:v>42825</c:v>
                </c:pt>
                <c:pt idx="458">
                  <c:v>42826</c:v>
                </c:pt>
                <c:pt idx="459">
                  <c:v>42827</c:v>
                </c:pt>
                <c:pt idx="460">
                  <c:v>42828</c:v>
                </c:pt>
                <c:pt idx="461">
                  <c:v>42829</c:v>
                </c:pt>
                <c:pt idx="462">
                  <c:v>42830</c:v>
                </c:pt>
                <c:pt idx="463">
                  <c:v>42831</c:v>
                </c:pt>
                <c:pt idx="464">
                  <c:v>42832</c:v>
                </c:pt>
                <c:pt idx="465">
                  <c:v>42833</c:v>
                </c:pt>
                <c:pt idx="466">
                  <c:v>42834</c:v>
                </c:pt>
                <c:pt idx="467">
                  <c:v>42835</c:v>
                </c:pt>
                <c:pt idx="468">
                  <c:v>42836</c:v>
                </c:pt>
                <c:pt idx="469">
                  <c:v>42837</c:v>
                </c:pt>
                <c:pt idx="470">
                  <c:v>42838</c:v>
                </c:pt>
                <c:pt idx="471">
                  <c:v>42839</c:v>
                </c:pt>
                <c:pt idx="472">
                  <c:v>42840</c:v>
                </c:pt>
                <c:pt idx="473">
                  <c:v>42841</c:v>
                </c:pt>
                <c:pt idx="474">
                  <c:v>42842</c:v>
                </c:pt>
                <c:pt idx="475">
                  <c:v>42843</c:v>
                </c:pt>
                <c:pt idx="476">
                  <c:v>42844</c:v>
                </c:pt>
                <c:pt idx="477">
                  <c:v>42845</c:v>
                </c:pt>
                <c:pt idx="478">
                  <c:v>42846</c:v>
                </c:pt>
                <c:pt idx="479">
                  <c:v>42847</c:v>
                </c:pt>
                <c:pt idx="480">
                  <c:v>42848</c:v>
                </c:pt>
                <c:pt idx="481">
                  <c:v>42849</c:v>
                </c:pt>
                <c:pt idx="482">
                  <c:v>42850</c:v>
                </c:pt>
                <c:pt idx="483">
                  <c:v>42851</c:v>
                </c:pt>
                <c:pt idx="484">
                  <c:v>42852</c:v>
                </c:pt>
                <c:pt idx="485">
                  <c:v>42853</c:v>
                </c:pt>
                <c:pt idx="486">
                  <c:v>42854</c:v>
                </c:pt>
                <c:pt idx="487">
                  <c:v>42855</c:v>
                </c:pt>
                <c:pt idx="488">
                  <c:v>42856</c:v>
                </c:pt>
                <c:pt idx="489">
                  <c:v>42857</c:v>
                </c:pt>
                <c:pt idx="490">
                  <c:v>42858</c:v>
                </c:pt>
                <c:pt idx="491">
                  <c:v>42859</c:v>
                </c:pt>
                <c:pt idx="492">
                  <c:v>42860</c:v>
                </c:pt>
                <c:pt idx="493">
                  <c:v>42861</c:v>
                </c:pt>
                <c:pt idx="494">
                  <c:v>42862</c:v>
                </c:pt>
                <c:pt idx="495">
                  <c:v>42863</c:v>
                </c:pt>
              </c:numCache>
            </c:numRef>
          </c:cat>
          <c:val>
            <c:numRef>
              <c:f>sky_dynshop!$D$2:$D$497</c:f>
              <c:numCache>
                <c:formatCode>0.000</c:formatCode>
                <c:ptCount val="496"/>
                <c:pt idx="0">
                  <c:v>11.9</c:v>
                </c:pt>
                <c:pt idx="1">
                  <c:v>11.941034482758621</c:v>
                </c:pt>
                <c:pt idx="2">
                  <c:v>11.965592251676529</c:v>
                </c:pt>
                <c:pt idx="3">
                  <c:v>12.006346456941795</c:v>
                </c:pt>
                <c:pt idx="4">
                  <c:v>12.04472448657086</c:v>
                </c:pt>
                <c:pt idx="5">
                  <c:v>12.086258019283173</c:v>
                </c:pt>
                <c:pt idx="6">
                  <c:v>12.121948484249634</c:v>
                </c:pt>
                <c:pt idx="7">
                  <c:v>12.144955151730814</c:v>
                </c:pt>
                <c:pt idx="8">
                  <c:v>12.175895140158655</c:v>
                </c:pt>
                <c:pt idx="9">
                  <c:v>12.211039193331098</c:v>
                </c:pt>
                <c:pt idx="10">
                  <c:v>12.242752471270267</c:v>
                </c:pt>
                <c:pt idx="11">
                  <c:v>12.284968859102232</c:v>
                </c:pt>
                <c:pt idx="12">
                  <c:v>12.327330820685344</c:v>
                </c:pt>
                <c:pt idx="13">
                  <c:v>12.369838857998051</c:v>
                </c:pt>
                <c:pt idx="14">
                  <c:v>12.412493474749768</c:v>
                </c:pt>
                <c:pt idx="15">
                  <c:v>12.454541057540755</c:v>
                </c:pt>
                <c:pt idx="16">
                  <c:v>12.494547593328793</c:v>
                </c:pt>
                <c:pt idx="17">
                  <c:v>12.53763224020234</c:v>
                </c:pt>
                <c:pt idx="18">
                  <c:v>12.580865454823728</c:v>
                </c:pt>
                <c:pt idx="19">
                  <c:v>12.615268313322533</c:v>
                </c:pt>
                <c:pt idx="20">
                  <c:v>12.648009444846746</c:v>
                </c:pt>
                <c:pt idx="21">
                  <c:v>12.691623270518631</c:v>
                </c:pt>
                <c:pt idx="22">
                  <c:v>12.735387488692833</c:v>
                </c:pt>
                <c:pt idx="23">
                  <c:v>12.776609813775696</c:v>
                </c:pt>
                <c:pt idx="24">
                  <c:v>12.820667088995611</c:v>
                </c:pt>
                <c:pt idx="25">
                  <c:v>12.864876285854217</c:v>
                </c:pt>
                <c:pt idx="26">
                  <c:v>12.909237928219232</c:v>
                </c:pt>
                <c:pt idx="27">
                  <c:v>12.953752541764814</c:v>
                </c:pt>
                <c:pt idx="28">
                  <c:v>12.998420653977798</c:v>
                </c:pt>
                <c:pt idx="29">
                  <c:v>13.043242794163927</c:v>
                </c:pt>
                <c:pt idx="30">
                  <c:v>13.088219493454147</c:v>
                </c:pt>
                <c:pt idx="31">
                  <c:v>13.133351284810885</c:v>
                </c:pt>
                <c:pt idx="32">
                  <c:v>13.151035240752197</c:v>
                </c:pt>
                <c:pt idx="33">
                  <c:v>13.193397835787204</c:v>
                </c:pt>
                <c:pt idx="34">
                  <c:v>13.238892311083024</c:v>
                </c:pt>
                <c:pt idx="35">
                  <c:v>13.284543663879862</c:v>
                </c:pt>
                <c:pt idx="36">
                  <c:v>13.330352435134619</c:v>
                </c:pt>
                <c:pt idx="37">
                  <c:v>13.376319167669568</c:v>
                </c:pt>
                <c:pt idx="38">
                  <c:v>13.422444406178773</c:v>
                </c:pt>
                <c:pt idx="39">
                  <c:v>13.443767939017951</c:v>
                </c:pt>
                <c:pt idx="40">
                  <c:v>13.490125759497323</c:v>
                </c:pt>
                <c:pt idx="41">
                  <c:v>13.536424313335852</c:v>
                </c:pt>
                <c:pt idx="42">
                  <c:v>13.58310163855425</c:v>
                </c:pt>
                <c:pt idx="43">
                  <c:v>13.600354208704783</c:v>
                </c:pt>
                <c:pt idx="44">
                  <c:v>13.61726045284367</c:v>
                </c:pt>
                <c:pt idx="45">
                  <c:v>13.656253036606051</c:v>
                </c:pt>
                <c:pt idx="46">
                  <c:v>13.68310858968311</c:v>
                </c:pt>
                <c:pt idx="47">
                  <c:v>13.730291722750982</c:v>
                </c:pt>
                <c:pt idx="48">
                  <c:v>13.742928418027706</c:v>
                </c:pt>
                <c:pt idx="49">
                  <c:v>13.790317826365731</c:v>
                </c:pt>
                <c:pt idx="50">
                  <c:v>13.826683585991137</c:v>
                </c:pt>
                <c:pt idx="51">
                  <c:v>13.696162437380195</c:v>
                </c:pt>
                <c:pt idx="52">
                  <c:v>13.642091058315515</c:v>
                </c:pt>
                <c:pt idx="53">
                  <c:v>13.616260879077464</c:v>
                </c:pt>
                <c:pt idx="54">
                  <c:v>13.657936313889271</c:v>
                </c:pt>
                <c:pt idx="55">
                  <c:v>13.705032646006131</c:v>
                </c:pt>
                <c:pt idx="56">
                  <c:v>13.75229137926822</c:v>
                </c:pt>
                <c:pt idx="57">
                  <c:v>13.79971307367949</c:v>
                </c:pt>
                <c:pt idx="58">
                  <c:v>13.847298291174933</c:v>
                </c:pt>
                <c:pt idx="59">
                  <c:v>13.884149008704876</c:v>
                </c:pt>
                <c:pt idx="60">
                  <c:v>13.922128330905162</c:v>
                </c:pt>
                <c:pt idx="61">
                  <c:v>13.950785878536838</c:v>
                </c:pt>
                <c:pt idx="62">
                  <c:v>13.969419140637664</c:v>
                </c:pt>
                <c:pt idx="63">
                  <c:v>14.017112678796105</c:v>
                </c:pt>
                <c:pt idx="64">
                  <c:v>14.065447550102297</c:v>
                </c:pt>
                <c:pt idx="65">
                  <c:v>14.113949093378512</c:v>
                </c:pt>
                <c:pt idx="66">
                  <c:v>14.157303428279358</c:v>
                </c:pt>
                <c:pt idx="67">
                  <c:v>14.206121715963082</c:v>
                </c:pt>
                <c:pt idx="68">
                  <c:v>14.255108342569851</c:v>
                </c:pt>
                <c:pt idx="69">
                  <c:v>14.304263888578713</c:v>
                </c:pt>
                <c:pt idx="70">
                  <c:v>14.353588936470363</c:v>
                </c:pt>
                <c:pt idx="71">
                  <c:v>14.403084070734057</c:v>
                </c:pt>
                <c:pt idx="72">
                  <c:v>14.422364558255492</c:v>
                </c:pt>
                <c:pt idx="73">
                  <c:v>14.255669037819089</c:v>
                </c:pt>
                <c:pt idx="74">
                  <c:v>14.080804173738651</c:v>
                </c:pt>
                <c:pt idx="75">
                  <c:v>14.001776540467485</c:v>
                </c:pt>
                <c:pt idx="76">
                  <c:v>13.997228185296834</c:v>
                </c:pt>
                <c:pt idx="77">
                  <c:v>14.045494489384064</c:v>
                </c:pt>
                <c:pt idx="78">
                  <c:v>14.067945178383061</c:v>
                </c:pt>
                <c:pt idx="79">
                  <c:v>14.019407304735637</c:v>
                </c:pt>
                <c:pt idx="80">
                  <c:v>14.067750088545072</c:v>
                </c:pt>
                <c:pt idx="81">
                  <c:v>14.043007205076032</c:v>
                </c:pt>
                <c:pt idx="82">
                  <c:v>14.091431367852158</c:v>
                </c:pt>
                <c:pt idx="83">
                  <c:v>14.140022510499923</c:v>
                </c:pt>
                <c:pt idx="84">
                  <c:v>14.185945370896665</c:v>
                </c:pt>
                <c:pt idx="85">
                  <c:v>14.162299044219912</c:v>
                </c:pt>
                <c:pt idx="86">
                  <c:v>14.178990198738276</c:v>
                </c:pt>
                <c:pt idx="87">
                  <c:v>14.211245249976511</c:v>
                </c:pt>
                <c:pt idx="88">
                  <c:v>14.244115230530223</c:v>
                </c:pt>
                <c:pt idx="89">
                  <c:v>14.29323286925619</c:v>
                </c:pt>
                <c:pt idx="90">
                  <c:v>14.285706372045231</c:v>
                </c:pt>
                <c:pt idx="91">
                  <c:v>14.334967428500558</c:v>
                </c:pt>
                <c:pt idx="92">
                  <c:v>14.384398350667803</c:v>
                </c:pt>
                <c:pt idx="93">
                  <c:v>14.18328523359099</c:v>
                </c:pt>
                <c:pt idx="94">
                  <c:v>14.232193113706822</c:v>
                </c:pt>
                <c:pt idx="95">
                  <c:v>14.281269641685123</c:v>
                </c:pt>
                <c:pt idx="96">
                  <c:v>14.330515399070242</c:v>
                </c:pt>
                <c:pt idx="97">
                  <c:v>14.367059849850236</c:v>
                </c:pt>
                <c:pt idx="98">
                  <c:v>14.413479357895843</c:v>
                </c:pt>
                <c:pt idx="99">
                  <c:v>14.4002836220189</c:v>
                </c:pt>
                <c:pt idx="100">
                  <c:v>14.449939772439654</c:v>
                </c:pt>
                <c:pt idx="101">
                  <c:v>14.337506133691516</c:v>
                </c:pt>
                <c:pt idx="102">
                  <c:v>14.383703155819358</c:v>
                </c:pt>
                <c:pt idx="103">
                  <c:v>14.433302132218733</c:v>
                </c:pt>
                <c:pt idx="104">
                  <c:v>14.479586966676024</c:v>
                </c:pt>
                <c:pt idx="105">
                  <c:v>14.473798621598807</c:v>
                </c:pt>
                <c:pt idx="106">
                  <c:v>14.523708272018112</c:v>
                </c:pt>
                <c:pt idx="107">
                  <c:v>14.529573487463106</c:v>
                </c:pt>
                <c:pt idx="108">
                  <c:v>14.579675465006082</c:v>
                </c:pt>
                <c:pt idx="109">
                  <c:v>14.629950207988861</c:v>
                </c:pt>
                <c:pt idx="110">
                  <c:v>14.680398312154342</c:v>
                </c:pt>
                <c:pt idx="111">
                  <c:v>14.722667075998938</c:v>
                </c:pt>
                <c:pt idx="112">
                  <c:v>14.769114074044463</c:v>
                </c:pt>
                <c:pt idx="113">
                  <c:v>14.820042053610134</c:v>
                </c:pt>
                <c:pt idx="114">
                  <c:v>14.857593831856907</c:v>
                </c:pt>
                <c:pt idx="115">
                  <c:v>14.803016446550064</c:v>
                </c:pt>
                <c:pt idx="116">
                  <c:v>14.843232746064619</c:v>
                </c:pt>
                <c:pt idx="117">
                  <c:v>14.894416307257945</c:v>
                </c:pt>
                <c:pt idx="118">
                  <c:v>14.915986790328128</c:v>
                </c:pt>
                <c:pt idx="119">
                  <c:v>14.967421227536155</c:v>
                </c:pt>
                <c:pt idx="120">
                  <c:v>15.010345038735204</c:v>
                </c:pt>
                <c:pt idx="121">
                  <c:v>14.832777198420143</c:v>
                </c:pt>
                <c:pt idx="122">
                  <c:v>14.883924706000901</c:v>
                </c:pt>
                <c:pt idx="123">
                  <c:v>14.909713905590678</c:v>
                </c:pt>
                <c:pt idx="124">
                  <c:v>14.961126712161681</c:v>
                </c:pt>
                <c:pt idx="125">
                  <c:v>14.943458994180215</c:v>
                </c:pt>
                <c:pt idx="126">
                  <c:v>14.994988163125663</c:v>
                </c:pt>
                <c:pt idx="127">
                  <c:v>15.046695018860579</c:v>
                </c:pt>
                <c:pt idx="128">
                  <c:v>15.098580174098029</c:v>
                </c:pt>
                <c:pt idx="129">
                  <c:v>15.138399276283916</c:v>
                </c:pt>
                <c:pt idx="130">
                  <c:v>15.171601618725123</c:v>
                </c:pt>
                <c:pt idx="131">
                  <c:v>15.223917486375901</c:v>
                </c:pt>
                <c:pt idx="132">
                  <c:v>15.276413753570301</c:v>
                </c:pt>
                <c:pt idx="133">
                  <c:v>15.329091042375717</c:v>
                </c:pt>
                <c:pt idx="134">
                  <c:v>15.381949977004599</c:v>
                </c:pt>
                <c:pt idx="135">
                  <c:v>15.428116653348633</c:v>
                </c:pt>
                <c:pt idx="136">
                  <c:v>15.453286444859353</c:v>
                </c:pt>
                <c:pt idx="137">
                  <c:v>14.949705356558875</c:v>
                </c:pt>
                <c:pt idx="138">
                  <c:v>14.97736207025191</c:v>
                </c:pt>
                <c:pt idx="139">
                  <c:v>15.015536498132619</c:v>
                </c:pt>
                <c:pt idx="140">
                  <c:v>15.05346705236758</c:v>
                </c:pt>
                <c:pt idx="141">
                  <c:v>15.10537555944471</c:v>
                </c:pt>
                <c:pt idx="142">
                  <c:v>15.157463061373829</c:v>
                </c:pt>
                <c:pt idx="143">
                  <c:v>15.194744180161454</c:v>
                </c:pt>
                <c:pt idx="144">
                  <c:v>15.09959732875563</c:v>
                </c:pt>
                <c:pt idx="145">
                  <c:v>15.123238759684142</c:v>
                </c:pt>
                <c:pt idx="146">
                  <c:v>15.175387858855467</c:v>
                </c:pt>
                <c:pt idx="147">
                  <c:v>15.227716782506693</c:v>
                </c:pt>
                <c:pt idx="148">
                  <c:v>15.280226150722234</c:v>
                </c:pt>
                <c:pt idx="149">
                  <c:v>15.316247902318977</c:v>
                </c:pt>
                <c:pt idx="150">
                  <c:v>15.369062550258011</c:v>
                </c:pt>
                <c:pt idx="151">
                  <c:v>15.422059317672694</c:v>
                </c:pt>
                <c:pt idx="152">
                  <c:v>15.475238832561223</c:v>
                </c:pt>
                <c:pt idx="153">
                  <c:v>15.528601725087295</c:v>
                </c:pt>
                <c:pt idx="154">
                  <c:v>15.582148627587596</c:v>
                </c:pt>
                <c:pt idx="155">
                  <c:v>15.635880174579279</c:v>
                </c:pt>
                <c:pt idx="156">
                  <c:v>15.689797002767483</c:v>
                </c:pt>
                <c:pt idx="157">
                  <c:v>15.718851463800146</c:v>
                </c:pt>
                <c:pt idx="158">
                  <c:v>15.773054399882216</c:v>
                </c:pt>
                <c:pt idx="159">
                  <c:v>15.821652606341178</c:v>
                </c:pt>
                <c:pt idx="160">
                  <c:v>15.857842717019604</c:v>
                </c:pt>
                <c:pt idx="161">
                  <c:v>15.912524933285189</c:v>
                </c:pt>
                <c:pt idx="162">
                  <c:v>15.967395708917206</c:v>
                </c:pt>
                <c:pt idx="163">
                  <c:v>16.022455694120367</c:v>
                </c:pt>
                <c:pt idx="164">
                  <c:v>15.890423977968496</c:v>
                </c:pt>
                <c:pt idx="165">
                  <c:v>15.922169856464635</c:v>
                </c:pt>
                <c:pt idx="166">
                  <c:v>15.830069088029877</c:v>
                </c:pt>
                <c:pt idx="167">
                  <c:v>15.884655533161014</c:v>
                </c:pt>
                <c:pt idx="168">
                  <c:v>15.939430207413295</c:v>
                </c:pt>
                <c:pt idx="169">
                  <c:v>15.994393759852651</c:v>
                </c:pt>
                <c:pt idx="170">
                  <c:v>16.049546841783176</c:v>
                </c:pt>
                <c:pt idx="171">
                  <c:v>16.064089492495704</c:v>
                </c:pt>
                <c:pt idx="172">
                  <c:v>16.041401327336992</c:v>
                </c:pt>
                <c:pt idx="173">
                  <c:v>16.096716504327809</c:v>
                </c:pt>
                <c:pt idx="174">
                  <c:v>16.085053460644058</c:v>
                </c:pt>
                <c:pt idx="175">
                  <c:v>16.111194752070372</c:v>
                </c:pt>
                <c:pt idx="176">
                  <c:v>16.166750596043027</c:v>
                </c:pt>
                <c:pt idx="177">
                  <c:v>16.211598712358661</c:v>
                </c:pt>
                <c:pt idx="178">
                  <c:v>16.232219747854266</c:v>
                </c:pt>
                <c:pt idx="179">
                  <c:v>16.28819291939859</c:v>
                </c:pt>
                <c:pt idx="180">
                  <c:v>16.344359101879274</c:v>
                </c:pt>
                <c:pt idx="181">
                  <c:v>16.400718960851272</c:v>
                </c:pt>
                <c:pt idx="182">
                  <c:v>16.457273164164551</c:v>
                </c:pt>
                <c:pt idx="183">
                  <c:v>16.487808561973686</c:v>
                </c:pt>
                <c:pt idx="184">
                  <c:v>16.330807891834109</c:v>
                </c:pt>
                <c:pt idx="185">
                  <c:v>16.387121022495606</c:v>
                </c:pt>
                <c:pt idx="186">
                  <c:v>16.443628336366281</c:v>
                </c:pt>
                <c:pt idx="187">
                  <c:v>16.500330503043408</c:v>
                </c:pt>
                <c:pt idx="188">
                  <c:v>16.557228194433215</c:v>
                </c:pt>
                <c:pt idx="189">
                  <c:v>16.614322084758847</c:v>
                </c:pt>
                <c:pt idx="190">
                  <c:v>16.614860487052965</c:v>
                </c:pt>
                <c:pt idx="191">
                  <c:v>16.443153058608015</c:v>
                </c:pt>
                <c:pt idx="192">
                  <c:v>16.491751790496775</c:v>
                </c:pt>
                <c:pt idx="193">
                  <c:v>16.548619900119178</c:v>
                </c:pt>
                <c:pt idx="194">
                  <c:v>16.605684106671312</c:v>
                </c:pt>
                <c:pt idx="195">
                  <c:v>16.662945086349488</c:v>
                </c:pt>
                <c:pt idx="196">
                  <c:v>16.620324457792201</c:v>
                </c:pt>
                <c:pt idx="197">
                  <c:v>16.677635921439762</c:v>
                </c:pt>
                <c:pt idx="198">
                  <c:v>16.699835069691066</c:v>
                </c:pt>
                <c:pt idx="199">
                  <c:v>16.757420707862416</c:v>
                </c:pt>
                <c:pt idx="200">
                  <c:v>16.800346064746044</c:v>
                </c:pt>
                <c:pt idx="201">
                  <c:v>16.858278292555514</c:v>
                </c:pt>
                <c:pt idx="202">
                  <c:v>16.916410286667777</c:v>
                </c:pt>
                <c:pt idx="203">
                  <c:v>16.945354513862384</c:v>
                </c:pt>
                <c:pt idx="204">
                  <c:v>16.985924071601801</c:v>
                </c:pt>
                <c:pt idx="205">
                  <c:v>16.957564069703729</c:v>
                </c:pt>
                <c:pt idx="206">
                  <c:v>16.949350266083876</c:v>
                </c:pt>
                <c:pt idx="207">
                  <c:v>17.007796301484166</c:v>
                </c:pt>
                <c:pt idx="208">
                  <c:v>17.047867530497378</c:v>
                </c:pt>
                <c:pt idx="209">
                  <c:v>17.10665328060254</c:v>
                </c:pt>
                <c:pt idx="210">
                  <c:v>16.873493859222414</c:v>
                </c:pt>
                <c:pt idx="211">
                  <c:v>16.752113716322988</c:v>
                </c:pt>
                <c:pt idx="212">
                  <c:v>16.724098636602143</c:v>
                </c:pt>
                <c:pt idx="213">
                  <c:v>16.70801660547901</c:v>
                </c:pt>
                <c:pt idx="214">
                  <c:v>16.723793857186656</c:v>
                </c:pt>
                <c:pt idx="215">
                  <c:v>16.78146211186661</c:v>
                </c:pt>
                <c:pt idx="216">
                  <c:v>16.839329222597183</c:v>
                </c:pt>
                <c:pt idx="217">
                  <c:v>16.897395875088897</c:v>
                </c:pt>
                <c:pt idx="218">
                  <c:v>16.770784987790133</c:v>
                </c:pt>
                <c:pt idx="219">
                  <c:v>16.80041068125481</c:v>
                </c:pt>
                <c:pt idx="220">
                  <c:v>16.684216929756577</c:v>
                </c:pt>
                <c:pt idx="221">
                  <c:v>16.74174871227298</c:v>
                </c:pt>
                <c:pt idx="222">
                  <c:v>16.799478880246333</c:v>
                </c:pt>
                <c:pt idx="223">
                  <c:v>16.857408117764425</c:v>
                </c:pt>
                <c:pt idx="224">
                  <c:v>16.590047791167315</c:v>
                </c:pt>
                <c:pt idx="225">
                  <c:v>16.647254852516166</c:v>
                </c:pt>
                <c:pt idx="226">
                  <c:v>16.704659179593811</c:v>
                </c:pt>
                <c:pt idx="227">
                  <c:v>16.762261452626895</c:v>
                </c:pt>
                <c:pt idx="228">
                  <c:v>16.789714891545167</c:v>
                </c:pt>
                <c:pt idx="229">
                  <c:v>16.8476104601367</c:v>
                </c:pt>
                <c:pt idx="230">
                  <c:v>16.90570566861993</c:v>
                </c:pt>
                <c:pt idx="231">
                  <c:v>16.964001205408273</c:v>
                </c:pt>
                <c:pt idx="232">
                  <c:v>17.022497761288992</c:v>
                </c:pt>
                <c:pt idx="233">
                  <c:v>16.904624870039637</c:v>
                </c:pt>
                <c:pt idx="234">
                  <c:v>16.962916679936324</c:v>
                </c:pt>
                <c:pt idx="235">
                  <c:v>17.021409496074035</c:v>
                </c:pt>
                <c:pt idx="236">
                  <c:v>17.044474853087557</c:v>
                </c:pt>
                <c:pt idx="237">
                  <c:v>17.103248904305101</c:v>
                </c:pt>
                <c:pt idx="238">
                  <c:v>17.162225624664774</c:v>
                </c:pt>
                <c:pt idx="239">
                  <c:v>17.199313566237269</c:v>
                </c:pt>
                <c:pt idx="240">
                  <c:v>17.258621544051881</c:v>
                </c:pt>
                <c:pt idx="241">
                  <c:v>17.318134032134818</c:v>
                </c:pt>
                <c:pt idx="242">
                  <c:v>17.377851735693902</c:v>
                </c:pt>
                <c:pt idx="243">
                  <c:v>17.286565211600646</c:v>
                </c:pt>
                <c:pt idx="244">
                  <c:v>17.324966163970771</c:v>
                </c:pt>
                <c:pt idx="245">
                  <c:v>17.271418124168399</c:v>
                </c:pt>
                <c:pt idx="246">
                  <c:v>17.330974738389671</c:v>
                </c:pt>
                <c:pt idx="247">
                  <c:v>17.206491866063836</c:v>
                </c:pt>
                <c:pt idx="248">
                  <c:v>17.099984240561419</c:v>
                </c:pt>
                <c:pt idx="249">
                  <c:v>17.158949703459903</c:v>
                </c:pt>
                <c:pt idx="250">
                  <c:v>17.17377924765329</c:v>
                </c:pt>
                <c:pt idx="251">
                  <c:v>17.189427573033065</c:v>
                </c:pt>
                <c:pt idx="252">
                  <c:v>17.248701461215937</c:v>
                </c:pt>
                <c:pt idx="253">
                  <c:v>17.308179742116682</c:v>
                </c:pt>
                <c:pt idx="254">
                  <c:v>17.367863120537773</c:v>
                </c:pt>
                <c:pt idx="255">
                  <c:v>17.427752303712044</c:v>
                </c:pt>
                <c:pt idx="256">
                  <c:v>17.48784800131105</c:v>
                </c:pt>
                <c:pt idx="257">
                  <c:v>17.548150925453502</c:v>
                </c:pt>
                <c:pt idx="258">
                  <c:v>17.60866179071369</c:v>
                </c:pt>
                <c:pt idx="259">
                  <c:v>17.669381314129943</c:v>
                </c:pt>
                <c:pt idx="260">
                  <c:v>17.730310215213148</c:v>
                </c:pt>
                <c:pt idx="261">
                  <c:v>17.791449215955261</c:v>
                </c:pt>
                <c:pt idx="262">
                  <c:v>17.776035871590949</c:v>
                </c:pt>
                <c:pt idx="263">
                  <c:v>17.728741836624263</c:v>
                </c:pt>
                <c:pt idx="264">
                  <c:v>17.789875429164347</c:v>
                </c:pt>
                <c:pt idx="265">
                  <c:v>17.851219827195948</c:v>
                </c:pt>
                <c:pt idx="266">
                  <c:v>17.912775757634556</c:v>
                </c:pt>
                <c:pt idx="267">
                  <c:v>17.974543949902262</c:v>
                </c:pt>
                <c:pt idx="268">
                  <c:v>18.036525135936408</c:v>
                </c:pt>
                <c:pt idx="269">
                  <c:v>17.929849943832231</c:v>
                </c:pt>
                <c:pt idx="270">
                  <c:v>17.873430487855163</c:v>
                </c:pt>
                <c:pt idx="271">
                  <c:v>17.935063006778801</c:v>
                </c:pt>
                <c:pt idx="272">
                  <c:v>17.910182170879938</c:v>
                </c:pt>
                <c:pt idx="273">
                  <c:v>17.971941419745043</c:v>
                </c:pt>
                <c:pt idx="274">
                  <c:v>18.033913631537267</c:v>
                </c:pt>
                <c:pt idx="275">
                  <c:v>18.096099540611533</c:v>
                </c:pt>
                <c:pt idx="276">
                  <c:v>18.158499883855022</c:v>
                </c:pt>
                <c:pt idx="277">
                  <c:v>18.221115400695901</c:v>
                </c:pt>
                <c:pt idx="278">
                  <c:v>17.828269693133482</c:v>
                </c:pt>
                <c:pt idx="279">
                  <c:v>17.889746485178769</c:v>
                </c:pt>
                <c:pt idx="280">
                  <c:v>17.951435266162143</c:v>
                </c:pt>
                <c:pt idx="281">
                  <c:v>18.013336767079942</c:v>
                </c:pt>
                <c:pt idx="282">
                  <c:v>17.992646540522539</c:v>
                </c:pt>
                <c:pt idx="283">
                  <c:v>17.989409159473688</c:v>
                </c:pt>
                <c:pt idx="284">
                  <c:v>17.54855526495346</c:v>
                </c:pt>
                <c:pt idx="285">
                  <c:v>17.609067524487781</c:v>
                </c:pt>
                <c:pt idx="286">
                  <c:v>17.527071817869135</c:v>
                </c:pt>
                <c:pt idx="287">
                  <c:v>17.587509996551443</c:v>
                </c:pt>
                <c:pt idx="288">
                  <c:v>17.648156582746445</c:v>
                </c:pt>
                <c:pt idx="289">
                  <c:v>17.709012295100742</c:v>
                </c:pt>
                <c:pt idx="290">
                  <c:v>17.672439779889395</c:v>
                </c:pt>
                <c:pt idx="291">
                  <c:v>17.733379227406253</c:v>
                </c:pt>
                <c:pt idx="292">
                  <c:v>17.794528810949036</c:v>
                </c:pt>
                <c:pt idx="293">
                  <c:v>17.829130753033752</c:v>
                </c:pt>
                <c:pt idx="294">
                  <c:v>17.890610514251112</c:v>
                </c:pt>
                <c:pt idx="295">
                  <c:v>17.25695308409766</c:v>
                </c:pt>
                <c:pt idx="296">
                  <c:v>17.31645981887041</c:v>
                </c:pt>
                <c:pt idx="297">
                  <c:v>17.37617174928031</c:v>
                </c:pt>
                <c:pt idx="298">
                  <c:v>17.436089582898518</c:v>
                </c:pt>
                <c:pt idx="299">
                  <c:v>16.243219960225279</c:v>
                </c:pt>
                <c:pt idx="300">
                  <c:v>16.2992310635364</c:v>
                </c:pt>
                <c:pt idx="301">
                  <c:v>16.355435308583075</c:v>
                </c:pt>
                <c:pt idx="302">
                  <c:v>16.411833361371293</c:v>
                </c:pt>
                <c:pt idx="303">
                  <c:v>16.468425890203608</c:v>
                </c:pt>
                <c:pt idx="304">
                  <c:v>16.525213565687068</c:v>
                </c:pt>
                <c:pt idx="305">
                  <c:v>16.582197060741159</c:v>
                </c:pt>
                <c:pt idx="306">
                  <c:v>16.639377050605781</c:v>
                </c:pt>
                <c:pt idx="307">
                  <c:v>16.69675421284925</c:v>
                </c:pt>
                <c:pt idx="308">
                  <c:v>16.754329227376314</c:v>
                </c:pt>
                <c:pt idx="309">
                  <c:v>16.81210277643623</c:v>
                </c:pt>
                <c:pt idx="310">
                  <c:v>16.87007554463084</c:v>
                </c:pt>
                <c:pt idx="311">
                  <c:v>16.928248218922672</c:v>
                </c:pt>
                <c:pt idx="312">
                  <c:v>16.95989227276192</c:v>
                </c:pt>
                <c:pt idx="313">
                  <c:v>17.018374659909377</c:v>
                </c:pt>
                <c:pt idx="314">
                  <c:v>17.077058710460786</c:v>
                </c:pt>
                <c:pt idx="315">
                  <c:v>17.135945119807204</c:v>
                </c:pt>
                <c:pt idx="316">
                  <c:v>17.195034585737574</c:v>
                </c:pt>
                <c:pt idx="317">
                  <c:v>17.254327808447012</c:v>
                </c:pt>
                <c:pt idx="318">
                  <c:v>17.151119305001988</c:v>
                </c:pt>
                <c:pt idx="319">
                  <c:v>17.210261095708894</c:v>
                </c:pt>
                <c:pt idx="320">
                  <c:v>17.258647648962949</c:v>
                </c:pt>
                <c:pt idx="321">
                  <c:v>17.318160227062823</c:v>
                </c:pt>
                <c:pt idx="322">
                  <c:v>17.331183863406615</c:v>
                </c:pt>
                <c:pt idx="323">
                  <c:v>17.390946566383878</c:v>
                </c:pt>
                <c:pt idx="324">
                  <c:v>17.450915347647271</c:v>
                </c:pt>
                <c:pt idx="325">
                  <c:v>17.503112591211512</c:v>
                </c:pt>
                <c:pt idx="326">
                  <c:v>17.563468151870861</c:v>
                </c:pt>
                <c:pt idx="327">
                  <c:v>17.624031835153176</c:v>
                </c:pt>
                <c:pt idx="328">
                  <c:v>17.684804358722669</c:v>
                </c:pt>
                <c:pt idx="329">
                  <c:v>17.745786442718263</c:v>
                </c:pt>
                <c:pt idx="330">
                  <c:v>17.806978809762121</c:v>
                </c:pt>
                <c:pt idx="331">
                  <c:v>17.868382184968198</c:v>
                </c:pt>
                <c:pt idx="332">
                  <c:v>17.929997295950848</c:v>
                </c:pt>
                <c:pt idx="333">
                  <c:v>17.991824872833437</c:v>
                </c:pt>
                <c:pt idx="334">
                  <c:v>18.053865648256998</c:v>
                </c:pt>
                <c:pt idx="335">
                  <c:v>18.116120357388915</c:v>
                </c:pt>
                <c:pt idx="336">
                  <c:v>18.178589737931638</c:v>
                </c:pt>
                <c:pt idx="337">
                  <c:v>18.241274530131403</c:v>
                </c:pt>
                <c:pt idx="338">
                  <c:v>18.304175476787027</c:v>
                </c:pt>
                <c:pt idx="339">
                  <c:v>18.367293323258707</c:v>
                </c:pt>
                <c:pt idx="340">
                  <c:v>18.43062881747684</c:v>
                </c:pt>
                <c:pt idx="341">
                  <c:v>18.494182709950898</c:v>
                </c:pt>
                <c:pt idx="342">
                  <c:v>18.498193691229346</c:v>
                </c:pt>
                <c:pt idx="343">
                  <c:v>18.561980566026687</c:v>
                </c:pt>
                <c:pt idx="344">
                  <c:v>18.62598739556471</c:v>
                </c:pt>
                <c:pt idx="345">
                  <c:v>18.690214938308038</c:v>
                </c:pt>
                <c:pt idx="346">
                  <c:v>18.754663955336689</c:v>
                </c:pt>
                <c:pt idx="347">
                  <c:v>18.819335210355092</c:v>
                </c:pt>
                <c:pt idx="348">
                  <c:v>18.884229469701143</c:v>
                </c:pt>
                <c:pt idx="349">
                  <c:v>18.949347502355288</c:v>
                </c:pt>
                <c:pt idx="350">
                  <c:v>18.941162824192453</c:v>
                </c:pt>
                <c:pt idx="351">
                  <c:v>19.006477178758633</c:v>
                </c:pt>
                <c:pt idx="352">
                  <c:v>19.072016755237112</c:v>
                </c:pt>
                <c:pt idx="353">
                  <c:v>19.13778233025517</c:v>
                </c:pt>
                <c:pt idx="354">
                  <c:v>19.20377468311812</c:v>
                </c:pt>
                <c:pt idx="355">
                  <c:v>19.269994595818527</c:v>
                </c:pt>
                <c:pt idx="356">
                  <c:v>19.33644285304549</c:v>
                </c:pt>
                <c:pt idx="357">
                  <c:v>19.403120242193925</c:v>
                </c:pt>
                <c:pt idx="358">
                  <c:v>18.960087725901623</c:v>
                </c:pt>
                <c:pt idx="359">
                  <c:v>18.76689817246422</c:v>
                </c:pt>
                <c:pt idx="360">
                  <c:v>18.577852770132953</c:v>
                </c:pt>
                <c:pt idx="361">
                  <c:v>18.641914331409275</c:v>
                </c:pt>
                <c:pt idx="362">
                  <c:v>18.706196794621029</c:v>
                </c:pt>
                <c:pt idx="363">
                  <c:v>18.770700921499035</c:v>
                </c:pt>
                <c:pt idx="364">
                  <c:v>18.835427476400756</c:v>
                </c:pt>
                <c:pt idx="365">
                  <c:v>18.900377226319382</c:v>
                </c:pt>
                <c:pt idx="366">
                  <c:v>18.965550940892896</c:v>
                </c:pt>
                <c:pt idx="367">
                  <c:v>19.030949392413216</c:v>
                </c:pt>
                <c:pt idx="368">
                  <c:v>19.096573355835332</c:v>
                </c:pt>
                <c:pt idx="369">
                  <c:v>19.052766213602276</c:v>
                </c:pt>
                <c:pt idx="370">
                  <c:v>19.118465407442283</c:v>
                </c:pt>
                <c:pt idx="371">
                  <c:v>19.184391150226567</c:v>
                </c:pt>
                <c:pt idx="372">
                  <c:v>19.250544223158382</c:v>
                </c:pt>
                <c:pt idx="373">
                  <c:v>19.233917823620462</c:v>
                </c:pt>
                <c:pt idx="374">
                  <c:v>19.300241678184669</c:v>
                </c:pt>
                <c:pt idx="375">
                  <c:v>18.939589329526171</c:v>
                </c:pt>
                <c:pt idx="376">
                  <c:v>18.850471246830587</c:v>
                </c:pt>
                <c:pt idx="377">
                  <c:v>18.716793571934723</c:v>
                </c:pt>
                <c:pt idx="378">
                  <c:v>18.781334239424151</c:v>
                </c:pt>
                <c:pt idx="379">
                  <c:v>18.846097460939408</c:v>
                </c:pt>
                <c:pt idx="380">
                  <c:v>18.911084003908165</c:v>
                </c:pt>
                <c:pt idx="381">
                  <c:v>18.976294638404401</c:v>
                </c:pt>
                <c:pt idx="382">
                  <c:v>19.041730137157522</c:v>
                </c:pt>
                <c:pt idx="383">
                  <c:v>19.107391275561515</c:v>
                </c:pt>
                <c:pt idx="384">
                  <c:v>18.852453011029457</c:v>
                </c:pt>
                <c:pt idx="385">
                  <c:v>18.917461469688181</c:v>
                </c:pt>
                <c:pt idx="386">
                  <c:v>18.98269409544573</c:v>
                </c:pt>
                <c:pt idx="387">
                  <c:v>19.048151661292096</c:v>
                </c:pt>
                <c:pt idx="388">
                  <c:v>19.113834942882754</c:v>
                </c:pt>
                <c:pt idx="389">
                  <c:v>19.17974471854787</c:v>
                </c:pt>
                <c:pt idx="390">
                  <c:v>19.122501264333632</c:v>
                </c:pt>
                <c:pt idx="391">
                  <c:v>19.188440923865819</c:v>
                </c:pt>
                <c:pt idx="392">
                  <c:v>19.254607961534322</c:v>
                </c:pt>
                <c:pt idx="393">
                  <c:v>19.321003161401684</c:v>
                </c:pt>
                <c:pt idx="394">
                  <c:v>19.387627310234102</c:v>
                </c:pt>
                <c:pt idx="395">
                  <c:v>19.454481197510773</c:v>
                </c:pt>
                <c:pt idx="396">
                  <c:v>19.414898600236288</c:v>
                </c:pt>
                <c:pt idx="397">
                  <c:v>19.481846526443999</c:v>
                </c:pt>
                <c:pt idx="398">
                  <c:v>19.549025307569668</c:v>
                </c:pt>
                <c:pt idx="399">
                  <c:v>19.616435739664738</c:v>
                </c:pt>
                <c:pt idx="400">
                  <c:v>19.68407862152565</c:v>
                </c:pt>
                <c:pt idx="401">
                  <c:v>19.751954754703327</c:v>
                </c:pt>
                <c:pt idx="402">
                  <c:v>19.820064943512648</c:v>
                </c:pt>
                <c:pt idx="403">
                  <c:v>19.888409995042004</c:v>
                </c:pt>
                <c:pt idx="404">
                  <c:v>19.956990719162839</c:v>
                </c:pt>
                <c:pt idx="405">
                  <c:v>20.003930896733454</c:v>
                </c:pt>
                <c:pt idx="406">
                  <c:v>20.072909968791159</c:v>
                </c:pt>
                <c:pt idx="407">
                  <c:v>20.142126899718026</c:v>
                </c:pt>
                <c:pt idx="408">
                  <c:v>20.211582509717054</c:v>
                </c:pt>
                <c:pt idx="409">
                  <c:v>20.281277621819527</c:v>
                </c:pt>
                <c:pt idx="410">
                  <c:v>19.94714679792369</c:v>
                </c:pt>
                <c:pt idx="411">
                  <c:v>20.015930062744115</c:v>
                </c:pt>
                <c:pt idx="412">
                  <c:v>20.084950511236336</c:v>
                </c:pt>
                <c:pt idx="413">
                  <c:v>20.154208961275081</c:v>
                </c:pt>
                <c:pt idx="414">
                  <c:v>20.22370623355534</c:v>
                </c:pt>
                <c:pt idx="415">
                  <c:v>20.293443151602084</c:v>
                </c:pt>
                <c:pt idx="416">
                  <c:v>20.363420541780023</c:v>
                </c:pt>
                <c:pt idx="417">
                  <c:v>20.090475655999658</c:v>
                </c:pt>
                <c:pt idx="418">
                  <c:v>20.159753158261726</c:v>
                </c:pt>
                <c:pt idx="419">
                  <c:v>20.030663113367805</c:v>
                </c:pt>
                <c:pt idx="420">
                  <c:v>19.913902501596109</c:v>
                </c:pt>
                <c:pt idx="421">
                  <c:v>19.982571130911957</c:v>
                </c:pt>
                <c:pt idx="422">
                  <c:v>20.051476548604757</c:v>
                </c:pt>
                <c:pt idx="423">
                  <c:v>20.120619571186154</c:v>
                </c:pt>
                <c:pt idx="424">
                  <c:v>20.190001017983349</c:v>
                </c:pt>
                <c:pt idx="425">
                  <c:v>20.25962171114881</c:v>
                </c:pt>
                <c:pt idx="426">
                  <c:v>19.773974786095906</c:v>
                </c:pt>
                <c:pt idx="427">
                  <c:v>19.842160906047958</c:v>
                </c:pt>
                <c:pt idx="428">
                  <c:v>19.910582150551569</c:v>
                </c:pt>
                <c:pt idx="429">
                  <c:v>19.473359872419159</c:v>
                </c:pt>
                <c:pt idx="430">
                  <c:v>19.540509389220606</c:v>
                </c:pt>
                <c:pt idx="431">
                  <c:v>19.607890456079989</c:v>
                </c:pt>
                <c:pt idx="432">
                  <c:v>19.67550387144578</c:v>
                </c:pt>
                <c:pt idx="433">
                  <c:v>19.74335043651973</c:v>
                </c:pt>
                <c:pt idx="434">
                  <c:v>19.811430955266353</c:v>
                </c:pt>
                <c:pt idx="435">
                  <c:v>19.879746234422445</c:v>
                </c:pt>
                <c:pt idx="436">
                  <c:v>19.78625855286284</c:v>
                </c:pt>
                <c:pt idx="437">
                  <c:v>19.103536151442228</c:v>
                </c:pt>
                <c:pt idx="438">
                  <c:v>19.169410414033408</c:v>
                </c:pt>
                <c:pt idx="439">
                  <c:v>19.235511829254211</c:v>
                </c:pt>
                <c:pt idx="440">
                  <c:v>19.300066490524252</c:v>
                </c:pt>
                <c:pt idx="441">
                  <c:v>19.366618443939853</c:v>
                </c:pt>
                <c:pt idx="442">
                  <c:v>19.43339988684999</c:v>
                </c:pt>
                <c:pt idx="443">
                  <c:v>19.380928489638261</c:v>
                </c:pt>
                <c:pt idx="444">
                  <c:v>19.447759277533564</c:v>
                </c:pt>
                <c:pt idx="445">
                  <c:v>19.287781669887575</c:v>
                </c:pt>
                <c:pt idx="446">
                  <c:v>19.354291261852705</c:v>
                </c:pt>
                <c:pt idx="447">
                  <c:v>19.3070154279417</c:v>
                </c:pt>
                <c:pt idx="448">
                  <c:v>19.373591343210464</c:v>
                </c:pt>
                <c:pt idx="449">
                  <c:v>19.440396830600847</c:v>
                </c:pt>
                <c:pt idx="450">
                  <c:v>19.507432681740848</c:v>
                </c:pt>
                <c:pt idx="451">
                  <c:v>19.574699690988233</c:v>
                </c:pt>
                <c:pt idx="452">
                  <c:v>19.64219865543992</c:v>
                </c:pt>
                <c:pt idx="453">
                  <c:v>19.70993037494144</c:v>
                </c:pt>
                <c:pt idx="454">
                  <c:v>19.777895652096412</c:v>
                </c:pt>
                <c:pt idx="455">
                  <c:v>19.673393017273042</c:v>
                </c:pt>
                <c:pt idx="456">
                  <c:v>19.705865165355075</c:v>
                </c:pt>
                <c:pt idx="457">
                  <c:v>19.773816424545956</c:v>
                </c:pt>
                <c:pt idx="458">
                  <c:v>19.804655038849056</c:v>
                </c:pt>
                <c:pt idx="459">
                  <c:v>19.872946952776125</c:v>
                </c:pt>
                <c:pt idx="460">
                  <c:v>19.941474356061558</c:v>
                </c:pt>
                <c:pt idx="461">
                  <c:v>20.010238060737631</c:v>
                </c:pt>
                <c:pt idx="462">
                  <c:v>20.079238881636726</c:v>
                </c:pt>
                <c:pt idx="463">
                  <c:v>20.14847763640099</c:v>
                </c:pt>
                <c:pt idx="464">
                  <c:v>20.217955145492031</c:v>
                </c:pt>
                <c:pt idx="465">
                  <c:v>20.287672232200624</c:v>
                </c:pt>
                <c:pt idx="466">
                  <c:v>20.35762972265649</c:v>
                </c:pt>
                <c:pt idx="467">
                  <c:v>20.072726209081864</c:v>
                </c:pt>
                <c:pt idx="468">
                  <c:v>20.14194250635456</c:v>
                </c:pt>
                <c:pt idx="469">
                  <c:v>20.211397480514403</c:v>
                </c:pt>
                <c:pt idx="470">
                  <c:v>20.281091954585143</c:v>
                </c:pt>
                <c:pt idx="471">
                  <c:v>20.124773042641202</c:v>
                </c:pt>
                <c:pt idx="472">
                  <c:v>20.194168811753759</c:v>
                </c:pt>
                <c:pt idx="473">
                  <c:v>20.263803876621875</c:v>
                </c:pt>
                <c:pt idx="474">
                  <c:v>20.333679062403327</c:v>
                </c:pt>
                <c:pt idx="475">
                  <c:v>19.721149190599682</c:v>
                </c:pt>
                <c:pt idx="476">
                  <c:v>19.789153153325888</c:v>
                </c:pt>
                <c:pt idx="477">
                  <c:v>19.521950989666312</c:v>
                </c:pt>
                <c:pt idx="478">
                  <c:v>19.474472204533974</c:v>
                </c:pt>
                <c:pt idx="479">
                  <c:v>19.428089640781124</c:v>
                </c:pt>
                <c:pt idx="480">
                  <c:v>19.495083053335541</c:v>
                </c:pt>
                <c:pt idx="481">
                  <c:v>19.562307477657392</c:v>
                </c:pt>
                <c:pt idx="482">
                  <c:v>19.62976371033897</c:v>
                </c:pt>
                <c:pt idx="483">
                  <c:v>19.697452550719451</c:v>
                </c:pt>
                <c:pt idx="484">
                  <c:v>19.765374800894346</c:v>
                </c:pt>
                <c:pt idx="485">
                  <c:v>19.833531265725014</c:v>
                </c:pt>
                <c:pt idx="486">
                  <c:v>19.899669863167265</c:v>
                </c:pt>
                <c:pt idx="487">
                  <c:v>19.931543689279302</c:v>
                </c:pt>
                <c:pt idx="488">
                  <c:v>18.931221774327575</c:v>
                </c:pt>
                <c:pt idx="489">
                  <c:v>18.537171071793011</c:v>
                </c:pt>
                <c:pt idx="490">
                  <c:v>18.601092351350918</c:v>
                </c:pt>
                <c:pt idx="491">
                  <c:v>18.665234049114197</c:v>
                </c:pt>
                <c:pt idx="492">
                  <c:v>18.589977310579464</c:v>
                </c:pt>
                <c:pt idx="493">
                  <c:v>18.142614339728745</c:v>
                </c:pt>
                <c:pt idx="494">
                  <c:v>17.228397197277165</c:v>
                </c:pt>
                <c:pt idx="495">
                  <c:v>17.180989562557816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3440"/>
        <c:axId val="17934976"/>
      </c:lineChart>
      <c:dateAx>
        <c:axId val="179334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934976"/>
        <c:crosses val="autoZero"/>
        <c:auto val="1"/>
        <c:lblOffset val="100"/>
        <c:baseTimeUnit val="days"/>
      </c:dateAx>
      <c:valAx>
        <c:axId val="1793497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793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21</xdr:row>
      <xdr:rowOff>171449</xdr:rowOff>
    </xdr:from>
    <xdr:to>
      <xdr:col>20</xdr:col>
      <xdr:colOff>466725</xdr:colOff>
      <xdr:row>40</xdr:row>
      <xdr:rowOff>28574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685801</xdr:colOff>
      <xdr:row>1</xdr:row>
      <xdr:rowOff>66675</xdr:rowOff>
    </xdr:from>
    <xdr:to>
      <xdr:col>20</xdr:col>
      <xdr:colOff>561975</xdr:colOff>
      <xdr:row>21</xdr:row>
      <xdr:rowOff>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tabSelected="1" workbookViewId="0">
      <selection activeCell="D19" sqref="D19"/>
    </sheetView>
  </sheetViews>
  <sheetFormatPr baseColWidth="10" defaultRowHeight="15" x14ac:dyDescent="0.25"/>
  <cols>
    <col min="2" max="2" width="11.42578125" style="2"/>
    <col min="3" max="3" width="17.28515625" style="2" bestFit="1" customWidth="1"/>
    <col min="4" max="4" width="19.85546875" style="2" bestFit="1" customWidth="1"/>
    <col min="5" max="5" width="19.85546875" style="2" customWidth="1"/>
    <col min="6" max="6" width="20.42578125" bestFit="1" customWidth="1"/>
  </cols>
  <sheetData>
    <row r="1" spans="1:7" x14ac:dyDescent="0.2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7" x14ac:dyDescent="0.25">
      <c r="A2" s="1">
        <v>42368</v>
      </c>
      <c r="B2" s="2">
        <v>1512</v>
      </c>
      <c r="C2" s="2">
        <v>11.9</v>
      </c>
      <c r="D2" s="2">
        <f>C2</f>
        <v>11.9</v>
      </c>
      <c r="E2" s="2">
        <f>B2</f>
        <v>1512</v>
      </c>
      <c r="F2" t="s">
        <v>5</v>
      </c>
      <c r="G2">
        <v>30</v>
      </c>
    </row>
    <row r="3" spans="1:7" x14ac:dyDescent="0.25">
      <c r="A3" s="1">
        <v>42369</v>
      </c>
      <c r="B3" s="2">
        <v>0</v>
      </c>
      <c r="C3" s="2">
        <v>11.9</v>
      </c>
      <c r="D3" s="2">
        <f>((E2/E3)*D2+D2*($G$3-1))/$G$3</f>
        <v>11.941034482758621</v>
      </c>
      <c r="E3" s="2">
        <f>(E2*($G$2-1)+B3)/$G$2</f>
        <v>1461.6</v>
      </c>
      <c r="F3" t="s">
        <v>6</v>
      </c>
      <c r="G3">
        <v>10</v>
      </c>
    </row>
    <row r="4" spans="1:7" x14ac:dyDescent="0.25">
      <c r="A4" s="1">
        <v>42370</v>
      </c>
      <c r="B4" s="2">
        <v>578</v>
      </c>
      <c r="C4" s="2">
        <v>12.02</v>
      </c>
      <c r="D4" s="2">
        <f t="shared" ref="D4:D18" si="0">((E3/E4)*D3+D3*($G$3-1))/$G$3</f>
        <v>11.965592251676529</v>
      </c>
      <c r="E4" s="2">
        <f t="shared" ref="E4:E67" si="1">(E3*($G$2-1)+B4)/$G$2</f>
        <v>1432.1466666666665</v>
      </c>
    </row>
    <row r="5" spans="1:7" x14ac:dyDescent="0.25">
      <c r="A5" s="1">
        <v>42371</v>
      </c>
      <c r="B5" s="2">
        <v>17</v>
      </c>
      <c r="C5" s="2">
        <v>12.14</v>
      </c>
      <c r="D5" s="2">
        <f t="shared" si="0"/>
        <v>12.006346456941795</v>
      </c>
      <c r="E5" s="2">
        <f t="shared" si="1"/>
        <v>1384.9751111111109</v>
      </c>
    </row>
    <row r="6" spans="1:7" x14ac:dyDescent="0.25">
      <c r="A6" s="1">
        <v>42372</v>
      </c>
      <c r="B6" s="2">
        <v>98</v>
      </c>
      <c r="C6" s="2">
        <v>12.26</v>
      </c>
      <c r="D6" s="2">
        <f t="shared" si="0"/>
        <v>12.04472448657086</v>
      </c>
      <c r="E6" s="2">
        <f t="shared" si="1"/>
        <v>1342.0759407407406</v>
      </c>
    </row>
    <row r="7" spans="1:7" x14ac:dyDescent="0.25">
      <c r="A7" s="1">
        <v>42373</v>
      </c>
      <c r="B7" s="2">
        <v>0</v>
      </c>
      <c r="C7" s="2">
        <v>12.38</v>
      </c>
      <c r="D7" s="2">
        <f t="shared" si="0"/>
        <v>12.086258019283173</v>
      </c>
      <c r="E7" s="2">
        <f t="shared" si="1"/>
        <v>1297.3400760493826</v>
      </c>
    </row>
    <row r="8" spans="1:7" x14ac:dyDescent="0.25">
      <c r="A8" s="1">
        <v>42374</v>
      </c>
      <c r="B8" s="2">
        <v>181</v>
      </c>
      <c r="C8" s="2">
        <v>12.5</v>
      </c>
      <c r="D8" s="2">
        <f t="shared" si="0"/>
        <v>12.121948484249634</v>
      </c>
      <c r="E8" s="2">
        <f t="shared" si="1"/>
        <v>1260.1287401810698</v>
      </c>
    </row>
    <row r="9" spans="1:7" x14ac:dyDescent="0.25">
      <c r="A9" s="1">
        <v>42375</v>
      </c>
      <c r="B9" s="2">
        <v>556</v>
      </c>
      <c r="C9" s="2">
        <v>12.63</v>
      </c>
      <c r="D9" s="2">
        <f t="shared" si="0"/>
        <v>12.144955151730814</v>
      </c>
      <c r="E9" s="2">
        <f t="shared" si="1"/>
        <v>1236.6577821750341</v>
      </c>
    </row>
    <row r="10" spans="1:7" x14ac:dyDescent="0.25">
      <c r="A10" s="1">
        <v>42376</v>
      </c>
      <c r="B10" s="2">
        <v>315</v>
      </c>
      <c r="C10" s="2">
        <v>12.5</v>
      </c>
      <c r="D10" s="2">
        <f t="shared" si="0"/>
        <v>12.175895140158655</v>
      </c>
      <c r="E10" s="2">
        <f t="shared" si="1"/>
        <v>1205.9358561025329</v>
      </c>
    </row>
    <row r="11" spans="1:7" x14ac:dyDescent="0.25">
      <c r="A11" s="1">
        <v>42377</v>
      </c>
      <c r="B11" s="2">
        <v>191</v>
      </c>
      <c r="C11" s="2">
        <v>12.63</v>
      </c>
      <c r="D11" s="2">
        <f t="shared" si="0"/>
        <v>12.211039193331098</v>
      </c>
      <c r="E11" s="2">
        <f t="shared" si="1"/>
        <v>1172.1046608991151</v>
      </c>
    </row>
    <row r="12" spans="1:7" x14ac:dyDescent="0.25">
      <c r="A12" s="1">
        <v>42378</v>
      </c>
      <c r="B12" s="2">
        <v>282</v>
      </c>
      <c r="C12" s="2">
        <v>12.76</v>
      </c>
      <c r="D12" s="2">
        <f t="shared" si="0"/>
        <v>12.242752471270267</v>
      </c>
      <c r="E12" s="2">
        <f t="shared" si="1"/>
        <v>1142.4345055358112</v>
      </c>
    </row>
    <row r="13" spans="1:7" x14ac:dyDescent="0.25">
      <c r="A13" s="1">
        <v>42379</v>
      </c>
      <c r="B13" s="2">
        <v>0</v>
      </c>
      <c r="C13" s="2">
        <v>12.89</v>
      </c>
      <c r="D13" s="2">
        <f t="shared" si="0"/>
        <v>12.284968859102232</v>
      </c>
      <c r="E13" s="2">
        <f t="shared" si="1"/>
        <v>1104.3533553512841</v>
      </c>
    </row>
    <row r="14" spans="1:7" x14ac:dyDescent="0.25">
      <c r="A14" s="1">
        <v>42380</v>
      </c>
      <c r="B14" s="2">
        <v>0</v>
      </c>
      <c r="C14" s="2">
        <v>13.02</v>
      </c>
      <c r="D14" s="2">
        <f t="shared" si="0"/>
        <v>12.327330820685344</v>
      </c>
      <c r="E14" s="2">
        <f t="shared" si="1"/>
        <v>1067.5415768395746</v>
      </c>
    </row>
    <row r="15" spans="1:7" x14ac:dyDescent="0.25">
      <c r="A15" s="1">
        <v>42381</v>
      </c>
      <c r="B15" s="2">
        <v>0</v>
      </c>
      <c r="C15" s="2">
        <v>13.15</v>
      </c>
      <c r="D15" s="2">
        <f t="shared" si="0"/>
        <v>12.369838857998051</v>
      </c>
      <c r="E15" s="2">
        <f t="shared" si="1"/>
        <v>1031.9568576115887</v>
      </c>
    </row>
    <row r="16" spans="1:7" x14ac:dyDescent="0.25">
      <c r="A16" s="1">
        <v>42382</v>
      </c>
      <c r="B16" s="2">
        <v>0</v>
      </c>
      <c r="C16" s="2">
        <v>13.28</v>
      </c>
      <c r="D16" s="2">
        <f t="shared" si="0"/>
        <v>12.412493474749768</v>
      </c>
      <c r="E16" s="2">
        <f t="shared" si="1"/>
        <v>997.55829569120237</v>
      </c>
    </row>
    <row r="17" spans="1:5" x14ac:dyDescent="0.25">
      <c r="A17" s="1">
        <v>42383</v>
      </c>
      <c r="B17" s="2">
        <v>17</v>
      </c>
      <c r="C17" s="2">
        <v>13.41</v>
      </c>
      <c r="D17" s="2">
        <f t="shared" si="0"/>
        <v>12.454541057540755</v>
      </c>
      <c r="E17" s="2">
        <f t="shared" si="1"/>
        <v>964.87301916816227</v>
      </c>
    </row>
    <row r="18" spans="1:5" x14ac:dyDescent="0.25">
      <c r="A18" s="1">
        <v>42384</v>
      </c>
      <c r="B18" s="2">
        <v>64</v>
      </c>
      <c r="C18" s="2">
        <v>13.54</v>
      </c>
      <c r="D18" s="2">
        <f t="shared" si="0"/>
        <v>12.494547593328793</v>
      </c>
      <c r="E18" s="2">
        <f t="shared" si="1"/>
        <v>934.84391852922352</v>
      </c>
    </row>
    <row r="19" spans="1:5" x14ac:dyDescent="0.25">
      <c r="A19" s="1">
        <v>42385</v>
      </c>
      <c r="B19" s="2">
        <v>0</v>
      </c>
      <c r="C19" s="2">
        <v>13.68</v>
      </c>
      <c r="D19" s="2">
        <f t="shared" ref="D4:D67" si="2">((E18/E19)*D18+D18*($G$3-1))/$G$3</f>
        <v>12.53763224020234</v>
      </c>
      <c r="E19" s="2">
        <f t="shared" si="1"/>
        <v>903.68245457824935</v>
      </c>
    </row>
    <row r="20" spans="1:5" x14ac:dyDescent="0.25">
      <c r="A20" s="1">
        <v>42386</v>
      </c>
      <c r="B20" s="2">
        <v>0</v>
      </c>
      <c r="C20" s="2">
        <v>13.82</v>
      </c>
      <c r="D20" s="2">
        <f t="shared" si="2"/>
        <v>12.580865454823728</v>
      </c>
      <c r="E20" s="2">
        <f t="shared" si="1"/>
        <v>873.55970609230769</v>
      </c>
    </row>
    <row r="21" spans="1:5" x14ac:dyDescent="0.25">
      <c r="A21" s="1">
        <v>42387</v>
      </c>
      <c r="B21" s="2">
        <v>176</v>
      </c>
      <c r="C21" s="2">
        <v>13.96</v>
      </c>
      <c r="D21" s="2">
        <f t="shared" si="2"/>
        <v>12.615268313322533</v>
      </c>
      <c r="E21" s="2">
        <f t="shared" si="1"/>
        <v>850.30771588923074</v>
      </c>
    </row>
    <row r="22" spans="1:5" x14ac:dyDescent="0.25">
      <c r="A22" s="1">
        <v>42388</v>
      </c>
      <c r="B22" s="2">
        <v>205</v>
      </c>
      <c r="C22" s="2">
        <v>14.1</v>
      </c>
      <c r="D22" s="2">
        <f t="shared" si="2"/>
        <v>12.648009444846746</v>
      </c>
      <c r="E22" s="2">
        <f t="shared" si="1"/>
        <v>828.7974586929231</v>
      </c>
    </row>
    <row r="23" spans="1:5" x14ac:dyDescent="0.25">
      <c r="A23" s="1">
        <v>42389</v>
      </c>
      <c r="B23" s="2">
        <v>0</v>
      </c>
      <c r="C23" s="2">
        <v>13.96</v>
      </c>
      <c r="D23" s="2">
        <f t="shared" si="2"/>
        <v>12.691623270518631</v>
      </c>
      <c r="E23" s="2">
        <f t="shared" si="1"/>
        <v>801.17087673649235</v>
      </c>
    </row>
    <row r="24" spans="1:5" x14ac:dyDescent="0.25">
      <c r="A24" s="1">
        <v>42390</v>
      </c>
      <c r="B24" s="2">
        <v>0</v>
      </c>
      <c r="C24" s="2">
        <v>14.1</v>
      </c>
      <c r="D24" s="2">
        <f t="shared" si="2"/>
        <v>12.735387488692833</v>
      </c>
      <c r="E24" s="2">
        <f t="shared" si="1"/>
        <v>774.465180845276</v>
      </c>
    </row>
    <row r="25" spans="1:5" x14ac:dyDescent="0.25">
      <c r="A25" s="1">
        <v>42391</v>
      </c>
      <c r="B25" s="2">
        <v>46</v>
      </c>
      <c r="C25" s="2">
        <v>14.24</v>
      </c>
      <c r="D25" s="2">
        <f t="shared" si="2"/>
        <v>12.776609813775696</v>
      </c>
      <c r="E25" s="2">
        <f t="shared" si="1"/>
        <v>750.18300815043347</v>
      </c>
    </row>
    <row r="26" spans="1:5" x14ac:dyDescent="0.25">
      <c r="A26" s="1">
        <v>42392</v>
      </c>
      <c r="B26" s="2">
        <v>0</v>
      </c>
      <c r="C26" s="2">
        <v>14.38</v>
      </c>
      <c r="D26" s="2">
        <f t="shared" si="2"/>
        <v>12.820667088995611</v>
      </c>
      <c r="E26" s="2">
        <f t="shared" si="1"/>
        <v>725.17690787875233</v>
      </c>
    </row>
    <row r="27" spans="1:5" x14ac:dyDescent="0.25">
      <c r="A27" s="1">
        <v>42393</v>
      </c>
      <c r="B27" s="2">
        <v>0</v>
      </c>
      <c r="C27" s="2">
        <v>14.52</v>
      </c>
      <c r="D27" s="2">
        <f t="shared" si="2"/>
        <v>12.864876285854217</v>
      </c>
      <c r="E27" s="2">
        <f t="shared" si="1"/>
        <v>701.00434428279391</v>
      </c>
    </row>
    <row r="28" spans="1:5" x14ac:dyDescent="0.25">
      <c r="A28" s="1">
        <v>42394</v>
      </c>
      <c r="B28" s="2">
        <v>0</v>
      </c>
      <c r="C28" s="2">
        <v>14.67</v>
      </c>
      <c r="D28" s="2">
        <f t="shared" si="2"/>
        <v>12.909237928219232</v>
      </c>
      <c r="E28" s="2">
        <f t="shared" si="1"/>
        <v>677.63753280670073</v>
      </c>
    </row>
    <row r="29" spans="1:5" x14ac:dyDescent="0.25">
      <c r="A29" s="1">
        <v>42395</v>
      </c>
      <c r="B29" s="2">
        <v>0</v>
      </c>
      <c r="C29" s="2">
        <v>14.82</v>
      </c>
      <c r="D29" s="2">
        <f t="shared" si="2"/>
        <v>12.953752541764814</v>
      </c>
      <c r="E29" s="2">
        <f t="shared" si="1"/>
        <v>655.04961504647736</v>
      </c>
    </row>
    <row r="30" spans="1:5" x14ac:dyDescent="0.25">
      <c r="A30" s="1">
        <v>42396</v>
      </c>
      <c r="B30" s="2">
        <v>0</v>
      </c>
      <c r="C30" s="2">
        <v>14.97</v>
      </c>
      <c r="D30" s="2">
        <f t="shared" si="2"/>
        <v>12.998420653977798</v>
      </c>
      <c r="E30" s="2">
        <f t="shared" si="1"/>
        <v>633.21462787826147</v>
      </c>
    </row>
    <row r="31" spans="1:5" x14ac:dyDescent="0.25">
      <c r="A31" s="1">
        <v>42397</v>
      </c>
      <c r="B31" s="2">
        <v>0</v>
      </c>
      <c r="C31" s="2">
        <v>15.12</v>
      </c>
      <c r="D31" s="2">
        <f t="shared" si="2"/>
        <v>13.043242794163927</v>
      </c>
      <c r="E31" s="2">
        <f t="shared" si="1"/>
        <v>612.10747361565279</v>
      </c>
    </row>
    <row r="32" spans="1:5" x14ac:dyDescent="0.25">
      <c r="A32" s="1">
        <v>42398</v>
      </c>
      <c r="B32" s="2">
        <v>0</v>
      </c>
      <c r="C32" s="2">
        <v>15.27</v>
      </c>
      <c r="D32" s="2">
        <f t="shared" si="2"/>
        <v>13.088219493454147</v>
      </c>
      <c r="E32" s="2">
        <f t="shared" si="1"/>
        <v>591.70389116179774</v>
      </c>
    </row>
    <row r="33" spans="1:5" x14ac:dyDescent="0.25">
      <c r="A33" s="1">
        <v>42399</v>
      </c>
      <c r="B33" s="2">
        <v>0</v>
      </c>
      <c r="C33" s="2">
        <v>15.42</v>
      </c>
      <c r="D33" s="2">
        <f t="shared" si="2"/>
        <v>13.133351284810885</v>
      </c>
      <c r="E33" s="2">
        <f t="shared" si="1"/>
        <v>571.98042812307119</v>
      </c>
    </row>
    <row r="34" spans="1:5" x14ac:dyDescent="0.25">
      <c r="A34" s="1">
        <v>42400</v>
      </c>
      <c r="B34" s="2">
        <v>344</v>
      </c>
      <c r="C34" s="2">
        <v>15.57</v>
      </c>
      <c r="D34" s="2">
        <f t="shared" si="2"/>
        <v>13.151035240752197</v>
      </c>
      <c r="E34" s="2">
        <f t="shared" si="1"/>
        <v>564.38108051896882</v>
      </c>
    </row>
    <row r="35" spans="1:5" x14ac:dyDescent="0.25">
      <c r="A35" s="1">
        <v>42401</v>
      </c>
      <c r="B35" s="2">
        <v>36</v>
      </c>
      <c r="C35" s="2">
        <v>15.41</v>
      </c>
      <c r="D35" s="2">
        <f t="shared" si="2"/>
        <v>13.193397835787204</v>
      </c>
      <c r="E35" s="2">
        <f t="shared" si="1"/>
        <v>546.76837783500321</v>
      </c>
    </row>
    <row r="36" spans="1:5" x14ac:dyDescent="0.25">
      <c r="A36" s="1">
        <v>42402</v>
      </c>
      <c r="B36" s="2">
        <v>0</v>
      </c>
      <c r="C36" s="2">
        <v>15.56</v>
      </c>
      <c r="D36" s="2">
        <f t="shared" si="2"/>
        <v>13.238892311083024</v>
      </c>
      <c r="E36" s="2">
        <f t="shared" si="1"/>
        <v>528.54276524050306</v>
      </c>
    </row>
    <row r="37" spans="1:5" x14ac:dyDescent="0.25">
      <c r="A37" s="1">
        <v>42403</v>
      </c>
      <c r="B37" s="2">
        <v>0</v>
      </c>
      <c r="C37" s="2">
        <v>15.72</v>
      </c>
      <c r="D37" s="2">
        <f t="shared" si="2"/>
        <v>13.284543663879862</v>
      </c>
      <c r="E37" s="2">
        <f t="shared" si="1"/>
        <v>510.9246730658196</v>
      </c>
    </row>
    <row r="38" spans="1:5" x14ac:dyDescent="0.25">
      <c r="A38" s="1">
        <v>42404</v>
      </c>
      <c r="B38" s="2">
        <v>0</v>
      </c>
      <c r="C38" s="2">
        <v>15.88</v>
      </c>
      <c r="D38" s="2">
        <f t="shared" si="2"/>
        <v>13.330352435134619</v>
      </c>
      <c r="E38" s="2">
        <f t="shared" si="1"/>
        <v>493.89385063029226</v>
      </c>
    </row>
    <row r="39" spans="1:5" x14ac:dyDescent="0.25">
      <c r="A39" s="1">
        <v>42405</v>
      </c>
      <c r="B39" s="2">
        <v>0</v>
      </c>
      <c r="C39" s="2">
        <v>16.04</v>
      </c>
      <c r="D39" s="2">
        <f t="shared" si="2"/>
        <v>13.376319167669568</v>
      </c>
      <c r="E39" s="2">
        <f t="shared" si="1"/>
        <v>477.43072227594917</v>
      </c>
    </row>
    <row r="40" spans="1:5" x14ac:dyDescent="0.25">
      <c r="A40" s="1">
        <v>42406</v>
      </c>
      <c r="B40" s="2">
        <v>0</v>
      </c>
      <c r="C40" s="2">
        <v>16.2</v>
      </c>
      <c r="D40" s="2">
        <f t="shared" si="2"/>
        <v>13.422444406178773</v>
      </c>
      <c r="E40" s="2">
        <f t="shared" si="1"/>
        <v>461.51636486675091</v>
      </c>
    </row>
    <row r="41" spans="1:5" x14ac:dyDescent="0.25">
      <c r="A41" s="1">
        <v>42407</v>
      </c>
      <c r="B41" s="2">
        <v>245</v>
      </c>
      <c r="C41" s="2">
        <v>16.36</v>
      </c>
      <c r="D41" s="2">
        <f t="shared" si="2"/>
        <v>13.443767939017951</v>
      </c>
      <c r="E41" s="2">
        <f t="shared" si="1"/>
        <v>454.29915270452591</v>
      </c>
    </row>
    <row r="42" spans="1:5" x14ac:dyDescent="0.25">
      <c r="A42" s="1">
        <v>42408</v>
      </c>
      <c r="B42" s="2">
        <v>0</v>
      </c>
      <c r="C42" s="2">
        <v>16.2</v>
      </c>
      <c r="D42" s="2">
        <f t="shared" si="2"/>
        <v>13.490125759497323</v>
      </c>
      <c r="E42" s="2">
        <f t="shared" si="1"/>
        <v>439.15584761437509</v>
      </c>
    </row>
    <row r="43" spans="1:5" x14ac:dyDescent="0.25">
      <c r="A43" s="1">
        <v>42409</v>
      </c>
      <c r="B43" s="2">
        <v>2</v>
      </c>
      <c r="C43" s="2">
        <v>16.36</v>
      </c>
      <c r="D43" s="2">
        <f t="shared" si="2"/>
        <v>13.536424313335852</v>
      </c>
      <c r="E43" s="2">
        <f t="shared" si="1"/>
        <v>424.58398602722923</v>
      </c>
    </row>
    <row r="44" spans="1:5" x14ac:dyDescent="0.25">
      <c r="A44" s="1">
        <v>42410</v>
      </c>
      <c r="B44" s="2">
        <v>0</v>
      </c>
      <c r="C44" s="2">
        <v>17.510000000000002</v>
      </c>
      <c r="D44" s="2">
        <f t="shared" si="2"/>
        <v>13.58310163855425</v>
      </c>
      <c r="E44" s="2">
        <f t="shared" si="1"/>
        <v>410.43118649298827</v>
      </c>
    </row>
    <row r="45" spans="1:5" x14ac:dyDescent="0.25">
      <c r="A45" s="1">
        <v>42411</v>
      </c>
      <c r="B45" s="2">
        <v>256</v>
      </c>
      <c r="C45" s="2">
        <v>17.690000000000001</v>
      </c>
      <c r="D45" s="2">
        <f t="shared" si="2"/>
        <v>13.600354208704783</v>
      </c>
      <c r="E45" s="2">
        <f t="shared" si="1"/>
        <v>405.28348027655534</v>
      </c>
    </row>
    <row r="46" spans="1:5" x14ac:dyDescent="0.25">
      <c r="A46" s="1">
        <v>42412</v>
      </c>
      <c r="B46" s="2">
        <v>256</v>
      </c>
      <c r="C46" s="2">
        <v>15.92</v>
      </c>
      <c r="D46" s="2">
        <f t="shared" si="2"/>
        <v>13.61726045284367</v>
      </c>
      <c r="E46" s="2">
        <f t="shared" si="1"/>
        <v>400.30736426733682</v>
      </c>
    </row>
    <row r="47" spans="1:5" x14ac:dyDescent="0.25">
      <c r="A47" s="1">
        <v>42413</v>
      </c>
      <c r="B47" s="2">
        <v>66</v>
      </c>
      <c r="C47" s="2">
        <v>14.33</v>
      </c>
      <c r="D47" s="2">
        <f t="shared" si="2"/>
        <v>13.656253036606051</v>
      </c>
      <c r="E47" s="2">
        <f t="shared" si="1"/>
        <v>389.16378545842559</v>
      </c>
    </row>
    <row r="48" spans="1:5" x14ac:dyDescent="0.25">
      <c r="A48" s="1">
        <v>42414</v>
      </c>
      <c r="B48" s="2">
        <v>164</v>
      </c>
      <c r="C48" s="2">
        <v>14.76</v>
      </c>
      <c r="D48" s="2">
        <f t="shared" si="2"/>
        <v>13.68310858968311</v>
      </c>
      <c r="E48" s="2">
        <f t="shared" si="1"/>
        <v>381.65832594314475</v>
      </c>
    </row>
    <row r="49" spans="1:5" x14ac:dyDescent="0.25">
      <c r="A49" s="1">
        <v>42415</v>
      </c>
      <c r="B49" s="2">
        <v>0</v>
      </c>
      <c r="C49" s="2">
        <v>14.32</v>
      </c>
      <c r="D49" s="2">
        <f t="shared" si="2"/>
        <v>13.730291722750982</v>
      </c>
      <c r="E49" s="2">
        <f t="shared" si="1"/>
        <v>368.93638174503997</v>
      </c>
    </row>
    <row r="50" spans="1:5" x14ac:dyDescent="0.25">
      <c r="A50" s="1">
        <v>42416</v>
      </c>
      <c r="B50" s="2">
        <v>268</v>
      </c>
      <c r="C50" s="2">
        <v>14.46</v>
      </c>
      <c r="D50" s="2">
        <f t="shared" si="2"/>
        <v>13.742928418027706</v>
      </c>
      <c r="E50" s="2">
        <f t="shared" si="1"/>
        <v>365.57183568687196</v>
      </c>
    </row>
    <row r="51" spans="1:5" x14ac:dyDescent="0.25">
      <c r="A51" s="1">
        <v>42417</v>
      </c>
      <c r="B51" s="2">
        <v>0</v>
      </c>
      <c r="C51" s="2">
        <v>13.01</v>
      </c>
      <c r="D51" s="2">
        <f t="shared" si="2"/>
        <v>13.790317826365731</v>
      </c>
      <c r="E51" s="2">
        <f t="shared" si="1"/>
        <v>353.38610783064286</v>
      </c>
    </row>
    <row r="52" spans="1:5" x14ac:dyDescent="0.25">
      <c r="A52" s="1">
        <v>42418</v>
      </c>
      <c r="B52" s="2">
        <v>81</v>
      </c>
      <c r="C52" s="2">
        <v>13.14</v>
      </c>
      <c r="D52" s="2">
        <f t="shared" si="2"/>
        <v>13.826683585991137</v>
      </c>
      <c r="E52" s="2">
        <f t="shared" si="1"/>
        <v>344.30657090295477</v>
      </c>
    </row>
    <row r="53" spans="1:5" x14ac:dyDescent="0.25">
      <c r="A53" s="1">
        <v>42419</v>
      </c>
      <c r="B53" s="2">
        <v>1421</v>
      </c>
      <c r="C53" s="2">
        <v>13.53</v>
      </c>
      <c r="D53" s="2">
        <f t="shared" si="2"/>
        <v>13.696162437380195</v>
      </c>
      <c r="E53" s="2">
        <f t="shared" si="1"/>
        <v>380.19635187285627</v>
      </c>
    </row>
    <row r="54" spans="1:5" x14ac:dyDescent="0.25">
      <c r="A54" s="1">
        <v>42420</v>
      </c>
      <c r="B54" s="2">
        <v>849</v>
      </c>
      <c r="C54" s="2">
        <v>11.5</v>
      </c>
      <c r="D54" s="2">
        <f t="shared" si="2"/>
        <v>13.642091058315515</v>
      </c>
      <c r="E54" s="2">
        <f t="shared" si="1"/>
        <v>395.82314014376101</v>
      </c>
    </row>
    <row r="55" spans="1:5" x14ac:dyDescent="0.25">
      <c r="A55" s="1">
        <v>42421</v>
      </c>
      <c r="B55" s="2">
        <v>625</v>
      </c>
      <c r="C55" s="2">
        <v>9.7799999999999994</v>
      </c>
      <c r="D55" s="2">
        <f t="shared" si="2"/>
        <v>13.616260879077464</v>
      </c>
      <c r="E55" s="2">
        <f t="shared" si="1"/>
        <v>403.46236880563561</v>
      </c>
    </row>
    <row r="56" spans="1:5" x14ac:dyDescent="0.25">
      <c r="A56" s="1">
        <v>42422</v>
      </c>
      <c r="B56" s="2">
        <v>44</v>
      </c>
      <c r="C56" s="2">
        <v>8.31</v>
      </c>
      <c r="D56" s="2">
        <f t="shared" si="2"/>
        <v>13.657936313889271</v>
      </c>
      <c r="E56" s="2">
        <f t="shared" si="1"/>
        <v>391.48028984544777</v>
      </c>
    </row>
    <row r="57" spans="1:5" x14ac:dyDescent="0.25">
      <c r="A57" s="1">
        <v>42423</v>
      </c>
      <c r="B57" s="2">
        <v>0</v>
      </c>
      <c r="C57" s="2">
        <v>8.73</v>
      </c>
      <c r="D57" s="2">
        <f t="shared" si="2"/>
        <v>13.705032646006131</v>
      </c>
      <c r="E57" s="2">
        <f t="shared" si="1"/>
        <v>378.43094685059953</v>
      </c>
    </row>
    <row r="58" spans="1:5" x14ac:dyDescent="0.25">
      <c r="A58" s="1">
        <v>42424</v>
      </c>
      <c r="B58" s="2">
        <v>0</v>
      </c>
      <c r="C58" s="2">
        <v>8.82</v>
      </c>
      <c r="D58" s="2">
        <f t="shared" si="2"/>
        <v>13.75229137926822</v>
      </c>
      <c r="E58" s="2">
        <f t="shared" si="1"/>
        <v>365.81658195557958</v>
      </c>
    </row>
    <row r="59" spans="1:5" x14ac:dyDescent="0.25">
      <c r="A59" s="1">
        <v>42425</v>
      </c>
      <c r="B59" s="2">
        <v>0</v>
      </c>
      <c r="C59" s="2">
        <v>8.91</v>
      </c>
      <c r="D59" s="2">
        <f t="shared" si="2"/>
        <v>13.79971307367949</v>
      </c>
      <c r="E59" s="2">
        <f t="shared" si="1"/>
        <v>353.62269589039357</v>
      </c>
    </row>
    <row r="60" spans="1:5" x14ac:dyDescent="0.25">
      <c r="A60" s="1">
        <v>42426</v>
      </c>
      <c r="B60" s="2">
        <v>0</v>
      </c>
      <c r="C60" s="2">
        <v>9</v>
      </c>
      <c r="D60" s="2">
        <f t="shared" si="2"/>
        <v>13.847298291174933</v>
      </c>
      <c r="E60" s="2">
        <f t="shared" si="1"/>
        <v>341.83527269404715</v>
      </c>
    </row>
    <row r="61" spans="1:5" x14ac:dyDescent="0.25">
      <c r="A61" s="1">
        <v>42427</v>
      </c>
      <c r="B61" s="2">
        <v>76</v>
      </c>
      <c r="C61" s="2">
        <v>9.09</v>
      </c>
      <c r="D61" s="2">
        <f t="shared" si="2"/>
        <v>13.884149008704876</v>
      </c>
      <c r="E61" s="2">
        <f t="shared" si="1"/>
        <v>332.97409693757891</v>
      </c>
    </row>
    <row r="62" spans="1:5" x14ac:dyDescent="0.25">
      <c r="A62" s="1">
        <v>42428</v>
      </c>
      <c r="B62" s="2">
        <v>67</v>
      </c>
      <c r="C62" s="2">
        <v>9.36</v>
      </c>
      <c r="D62" s="2">
        <f t="shared" si="2"/>
        <v>13.922128330905162</v>
      </c>
      <c r="E62" s="2">
        <f t="shared" si="1"/>
        <v>324.10829370632626</v>
      </c>
    </row>
    <row r="63" spans="1:5" x14ac:dyDescent="0.25">
      <c r="A63" s="1">
        <v>42429</v>
      </c>
      <c r="B63" s="2">
        <v>128</v>
      </c>
      <c r="C63" s="2">
        <v>9.83</v>
      </c>
      <c r="D63" s="2">
        <f t="shared" si="2"/>
        <v>13.950785878536838</v>
      </c>
      <c r="E63" s="2">
        <f t="shared" si="1"/>
        <v>317.57135058278203</v>
      </c>
    </row>
    <row r="64" spans="1:5" x14ac:dyDescent="0.25">
      <c r="A64" s="1">
        <v>42430</v>
      </c>
      <c r="B64" s="2">
        <v>192</v>
      </c>
      <c r="C64" s="2">
        <v>10.029999999999999</v>
      </c>
      <c r="D64" s="2">
        <f t="shared" si="2"/>
        <v>13.969419140637664</v>
      </c>
      <c r="E64" s="2">
        <f t="shared" si="1"/>
        <v>313.38563889668933</v>
      </c>
    </row>
    <row r="65" spans="1:5" x14ac:dyDescent="0.25">
      <c r="A65" s="1">
        <v>42431</v>
      </c>
      <c r="B65" s="2">
        <v>3</v>
      </c>
      <c r="C65" s="2">
        <v>9.73</v>
      </c>
      <c r="D65" s="2">
        <f t="shared" si="2"/>
        <v>14.017112678796105</v>
      </c>
      <c r="E65" s="2">
        <f t="shared" si="1"/>
        <v>303.03945093346636</v>
      </c>
    </row>
    <row r="66" spans="1:5" x14ac:dyDescent="0.25">
      <c r="A66" s="1">
        <v>42432</v>
      </c>
      <c r="B66" s="2">
        <v>0</v>
      </c>
      <c r="C66" s="2">
        <v>10.41</v>
      </c>
      <c r="D66" s="2">
        <f t="shared" si="2"/>
        <v>14.065447550102297</v>
      </c>
      <c r="E66" s="2">
        <f t="shared" si="1"/>
        <v>292.93813590235084</v>
      </c>
    </row>
    <row r="67" spans="1:5" x14ac:dyDescent="0.25">
      <c r="A67" s="1">
        <v>42433</v>
      </c>
      <c r="B67" s="2">
        <v>0</v>
      </c>
      <c r="C67" s="2">
        <v>10.51</v>
      </c>
      <c r="D67" s="2">
        <f t="shared" si="2"/>
        <v>14.113949093378512</v>
      </c>
      <c r="E67" s="2">
        <f t="shared" si="1"/>
        <v>283.17353137227252</v>
      </c>
    </row>
    <row r="68" spans="1:5" x14ac:dyDescent="0.25">
      <c r="A68" s="1">
        <v>42434</v>
      </c>
      <c r="B68" s="2">
        <v>30</v>
      </c>
      <c r="C68" s="2">
        <v>10.62</v>
      </c>
      <c r="D68" s="2">
        <f t="shared" ref="D68:D131" si="3">((E67/E68)*D67+D67*($G$3-1))/$G$3</f>
        <v>14.157303428279358</v>
      </c>
      <c r="E68" s="2">
        <f t="shared" ref="E68:E131" si="4">(E67*($G$2-1)+B68)/$G$2</f>
        <v>274.73441365986343</v>
      </c>
    </row>
    <row r="69" spans="1:5" x14ac:dyDescent="0.25">
      <c r="A69" s="1">
        <v>42435</v>
      </c>
      <c r="B69" s="2">
        <v>0</v>
      </c>
      <c r="C69" s="2">
        <v>11.36</v>
      </c>
      <c r="D69" s="2">
        <f t="shared" si="3"/>
        <v>14.206121715963082</v>
      </c>
      <c r="E69" s="2">
        <f t="shared" si="4"/>
        <v>265.57659987120132</v>
      </c>
    </row>
    <row r="70" spans="1:5" x14ac:dyDescent="0.25">
      <c r="A70" s="1">
        <v>42436</v>
      </c>
      <c r="B70" s="2">
        <v>0</v>
      </c>
      <c r="C70" s="2">
        <v>11.47</v>
      </c>
      <c r="D70" s="2">
        <f t="shared" si="3"/>
        <v>14.255108342569851</v>
      </c>
      <c r="E70" s="2">
        <f t="shared" si="4"/>
        <v>256.72404654216126</v>
      </c>
    </row>
    <row r="71" spans="1:5" x14ac:dyDescent="0.25">
      <c r="A71" s="1">
        <v>42437</v>
      </c>
      <c r="B71" s="2">
        <v>0</v>
      </c>
      <c r="C71" s="2">
        <v>11.58</v>
      </c>
      <c r="D71" s="2">
        <f t="shared" si="3"/>
        <v>14.304263888578713</v>
      </c>
      <c r="E71" s="2">
        <f t="shared" si="4"/>
        <v>248.16657832408922</v>
      </c>
    </row>
    <row r="72" spans="1:5" x14ac:dyDescent="0.25">
      <c r="A72" s="1">
        <v>42438</v>
      </c>
      <c r="B72" s="2">
        <v>0</v>
      </c>
      <c r="C72" s="2">
        <v>11.7</v>
      </c>
      <c r="D72" s="2">
        <f t="shared" si="3"/>
        <v>14.353588936470363</v>
      </c>
      <c r="E72" s="2">
        <f t="shared" si="4"/>
        <v>239.89435904661957</v>
      </c>
    </row>
    <row r="73" spans="1:5" x14ac:dyDescent="0.25">
      <c r="A73" s="1">
        <v>42439</v>
      </c>
      <c r="B73" s="2">
        <v>0</v>
      </c>
      <c r="C73" s="2">
        <v>11.82</v>
      </c>
      <c r="D73" s="2">
        <f t="shared" si="3"/>
        <v>14.403084070734057</v>
      </c>
      <c r="E73" s="2">
        <f t="shared" si="4"/>
        <v>231.89788041173225</v>
      </c>
    </row>
    <row r="74" spans="1:5" x14ac:dyDescent="0.25">
      <c r="A74" s="1">
        <v>42440</v>
      </c>
      <c r="B74" s="2">
        <v>140</v>
      </c>
      <c r="C74" s="2">
        <v>11.94</v>
      </c>
      <c r="D74" s="2">
        <f t="shared" si="3"/>
        <v>14.422364558255492</v>
      </c>
      <c r="E74" s="2">
        <f t="shared" si="4"/>
        <v>228.83461773134115</v>
      </c>
    </row>
    <row r="75" spans="1:5" x14ac:dyDescent="0.25">
      <c r="A75" s="1">
        <v>42441</v>
      </c>
      <c r="B75" s="2">
        <v>1126</v>
      </c>
      <c r="C75" s="2">
        <v>11.7</v>
      </c>
      <c r="D75" s="2">
        <f t="shared" si="3"/>
        <v>14.255669037819089</v>
      </c>
      <c r="E75" s="2">
        <f t="shared" si="4"/>
        <v>258.74013047362979</v>
      </c>
    </row>
    <row r="76" spans="1:5" x14ac:dyDescent="0.25">
      <c r="A76" s="1">
        <v>42442</v>
      </c>
      <c r="B76" s="2">
        <v>1344</v>
      </c>
      <c r="C76" s="2">
        <v>9.94</v>
      </c>
      <c r="D76" s="2">
        <f t="shared" si="3"/>
        <v>14.080804173738651</v>
      </c>
      <c r="E76" s="2">
        <f t="shared" si="4"/>
        <v>294.91545945784213</v>
      </c>
    </row>
    <row r="77" spans="1:5" x14ac:dyDescent="0.25">
      <c r="A77" s="1">
        <v>42443</v>
      </c>
      <c r="B77" s="2">
        <v>821</v>
      </c>
      <c r="C77" s="2">
        <v>8.4499999999999993</v>
      </c>
      <c r="D77" s="2">
        <f t="shared" si="3"/>
        <v>14.001776540467485</v>
      </c>
      <c r="E77" s="2">
        <f t="shared" si="4"/>
        <v>312.45161080924743</v>
      </c>
    </row>
    <row r="78" spans="1:5" x14ac:dyDescent="0.25">
      <c r="A78" s="1">
        <v>42444</v>
      </c>
      <c r="B78" s="2">
        <v>343</v>
      </c>
      <c r="C78" s="2">
        <v>7.18</v>
      </c>
      <c r="D78" s="2">
        <f t="shared" si="3"/>
        <v>13.997228185296834</v>
      </c>
      <c r="E78" s="2">
        <f t="shared" si="4"/>
        <v>313.46989044893922</v>
      </c>
    </row>
    <row r="79" spans="1:5" x14ac:dyDescent="0.25">
      <c r="A79" s="1">
        <v>42445</v>
      </c>
      <c r="B79" s="2">
        <v>0</v>
      </c>
      <c r="C79" s="2">
        <v>6.46</v>
      </c>
      <c r="D79" s="2">
        <f t="shared" si="3"/>
        <v>14.045494489384064</v>
      </c>
      <c r="E79" s="2">
        <f t="shared" si="4"/>
        <v>303.02089410064127</v>
      </c>
    </row>
    <row r="80" spans="1:5" x14ac:dyDescent="0.25">
      <c r="A80" s="1">
        <v>42446</v>
      </c>
      <c r="B80" s="2">
        <v>160</v>
      </c>
      <c r="C80" s="2">
        <v>6.52</v>
      </c>
      <c r="D80" s="2">
        <f t="shared" si="3"/>
        <v>14.067945178383061</v>
      </c>
      <c r="E80" s="2">
        <f t="shared" si="4"/>
        <v>298.25353096395327</v>
      </c>
    </row>
    <row r="81" spans="1:5" x14ac:dyDescent="0.25">
      <c r="A81" s="1">
        <v>42447</v>
      </c>
      <c r="B81" s="2">
        <v>618</v>
      </c>
      <c r="C81" s="2">
        <v>6.65</v>
      </c>
      <c r="D81" s="2">
        <f t="shared" si="3"/>
        <v>14.019407304735637</v>
      </c>
      <c r="E81" s="2">
        <f t="shared" si="4"/>
        <v>308.91174659848815</v>
      </c>
    </row>
    <row r="82" spans="1:5" x14ac:dyDescent="0.25">
      <c r="A82" s="1">
        <v>42448</v>
      </c>
      <c r="B82" s="2">
        <v>0</v>
      </c>
      <c r="C82" s="2">
        <v>5.65</v>
      </c>
      <c r="D82" s="2">
        <f t="shared" si="3"/>
        <v>14.067750088545072</v>
      </c>
      <c r="E82" s="2">
        <f t="shared" si="4"/>
        <v>298.61468837853857</v>
      </c>
    </row>
    <row r="83" spans="1:5" x14ac:dyDescent="0.25">
      <c r="A83" s="1">
        <v>42449</v>
      </c>
      <c r="B83" s="2">
        <v>459</v>
      </c>
      <c r="C83" s="2">
        <v>5.71</v>
      </c>
      <c r="D83" s="2">
        <f t="shared" si="3"/>
        <v>14.043007205076032</v>
      </c>
      <c r="E83" s="2">
        <f t="shared" si="4"/>
        <v>303.9608654325873</v>
      </c>
    </row>
    <row r="84" spans="1:5" x14ac:dyDescent="0.25">
      <c r="A84" s="1">
        <v>42450</v>
      </c>
      <c r="B84" s="2">
        <v>0</v>
      </c>
      <c r="C84" s="2">
        <v>5.14</v>
      </c>
      <c r="D84" s="2">
        <f t="shared" si="3"/>
        <v>14.091431367852158</v>
      </c>
      <c r="E84" s="2">
        <f t="shared" si="4"/>
        <v>293.82883658483439</v>
      </c>
    </row>
    <row r="85" spans="1:5" x14ac:dyDescent="0.25">
      <c r="A85" s="1">
        <v>42451</v>
      </c>
      <c r="B85" s="2">
        <v>0</v>
      </c>
      <c r="C85" s="2">
        <v>5.19</v>
      </c>
      <c r="D85" s="2">
        <f t="shared" si="3"/>
        <v>14.140022510499923</v>
      </c>
      <c r="E85" s="2">
        <f t="shared" si="4"/>
        <v>284.03454203200658</v>
      </c>
    </row>
    <row r="86" spans="1:5" x14ac:dyDescent="0.25">
      <c r="A86" s="1">
        <v>42452</v>
      </c>
      <c r="B86" s="2">
        <v>16</v>
      </c>
      <c r="C86" s="2">
        <v>5.24</v>
      </c>
      <c r="D86" s="2">
        <f t="shared" si="3"/>
        <v>14.185945370896665</v>
      </c>
      <c r="E86" s="2">
        <f t="shared" si="4"/>
        <v>275.10005729760638</v>
      </c>
    </row>
    <row r="87" spans="1:5" x14ac:dyDescent="0.25">
      <c r="A87" s="1">
        <v>42453</v>
      </c>
      <c r="B87" s="2">
        <v>415</v>
      </c>
      <c r="C87" s="2">
        <v>5.61</v>
      </c>
      <c r="D87" s="2">
        <f t="shared" si="3"/>
        <v>14.162299044219912</v>
      </c>
      <c r="E87" s="2">
        <f t="shared" si="4"/>
        <v>279.76338872101951</v>
      </c>
    </row>
    <row r="88" spans="1:5" x14ac:dyDescent="0.25">
      <c r="A88" s="1">
        <v>42454</v>
      </c>
      <c r="B88" s="2">
        <v>182</v>
      </c>
      <c r="C88" s="2">
        <v>5.05</v>
      </c>
      <c r="D88" s="2">
        <f t="shared" si="3"/>
        <v>14.178990198738276</v>
      </c>
      <c r="E88" s="2">
        <f t="shared" si="4"/>
        <v>276.50460909698552</v>
      </c>
    </row>
    <row r="89" spans="1:5" x14ac:dyDescent="0.25">
      <c r="A89" s="1">
        <v>42455</v>
      </c>
      <c r="B89" s="2">
        <v>92</v>
      </c>
      <c r="C89" s="2">
        <v>4.95</v>
      </c>
      <c r="D89" s="2">
        <f t="shared" si="3"/>
        <v>14.211245249976511</v>
      </c>
      <c r="E89" s="2">
        <f t="shared" si="4"/>
        <v>270.35445546041933</v>
      </c>
    </row>
    <row r="90" spans="1:5" x14ac:dyDescent="0.25">
      <c r="A90" s="1">
        <v>42456</v>
      </c>
      <c r="B90" s="2">
        <v>87</v>
      </c>
      <c r="C90" s="2">
        <v>5.0999999999999996</v>
      </c>
      <c r="D90" s="2">
        <f t="shared" si="3"/>
        <v>14.244115230530223</v>
      </c>
      <c r="E90" s="2">
        <f t="shared" si="4"/>
        <v>264.24264027840536</v>
      </c>
    </row>
    <row r="91" spans="1:5" x14ac:dyDescent="0.25">
      <c r="A91" s="1">
        <v>42457</v>
      </c>
      <c r="B91" s="2">
        <v>0</v>
      </c>
      <c r="C91" s="2">
        <v>5.25</v>
      </c>
      <c r="D91" s="2">
        <f t="shared" si="3"/>
        <v>14.29323286925619</v>
      </c>
      <c r="E91" s="2">
        <f t="shared" si="4"/>
        <v>255.43455226912519</v>
      </c>
    </row>
    <row r="92" spans="1:5" x14ac:dyDescent="0.25">
      <c r="A92" s="1">
        <v>42458</v>
      </c>
      <c r="B92" s="2">
        <v>296</v>
      </c>
      <c r="C92" s="2">
        <v>5.3</v>
      </c>
      <c r="D92" s="2">
        <f t="shared" si="3"/>
        <v>14.285706372045231</v>
      </c>
      <c r="E92" s="2">
        <f t="shared" si="4"/>
        <v>256.78673386015436</v>
      </c>
    </row>
    <row r="93" spans="1:5" x14ac:dyDescent="0.25">
      <c r="A93" s="1">
        <v>42459</v>
      </c>
      <c r="B93" s="2">
        <v>0</v>
      </c>
      <c r="C93" s="2">
        <v>5.03</v>
      </c>
      <c r="D93" s="2">
        <f t="shared" si="3"/>
        <v>14.334967428500558</v>
      </c>
      <c r="E93" s="2">
        <f t="shared" si="4"/>
        <v>248.22717606481589</v>
      </c>
    </row>
    <row r="94" spans="1:5" x14ac:dyDescent="0.25">
      <c r="A94" s="1">
        <v>42460</v>
      </c>
      <c r="B94" s="2">
        <v>0</v>
      </c>
      <c r="C94" s="2">
        <v>5.08</v>
      </c>
      <c r="D94" s="2">
        <f t="shared" si="3"/>
        <v>14.384398350667803</v>
      </c>
      <c r="E94" s="2">
        <f t="shared" si="4"/>
        <v>239.95293686265538</v>
      </c>
    </row>
    <row r="95" spans="1:5" x14ac:dyDescent="0.25">
      <c r="A95" s="1">
        <v>42461</v>
      </c>
      <c r="B95" s="2">
        <v>1410</v>
      </c>
      <c r="C95" s="2">
        <v>5.13</v>
      </c>
      <c r="D95" s="2">
        <f t="shared" si="3"/>
        <v>14.18328523359099</v>
      </c>
      <c r="E95" s="2">
        <f t="shared" si="4"/>
        <v>278.95450563390017</v>
      </c>
    </row>
    <row r="96" spans="1:5" x14ac:dyDescent="0.25">
      <c r="A96" s="1">
        <v>42462</v>
      </c>
      <c r="B96" s="2">
        <v>0</v>
      </c>
      <c r="C96" s="2">
        <v>4.3600000000000003</v>
      </c>
      <c r="D96" s="2">
        <f t="shared" si="3"/>
        <v>14.232193113706822</v>
      </c>
      <c r="E96" s="2">
        <f t="shared" si="4"/>
        <v>269.65602211277013</v>
      </c>
    </row>
    <row r="97" spans="1:5" x14ac:dyDescent="0.25">
      <c r="A97" s="1">
        <v>42463</v>
      </c>
      <c r="B97" s="2">
        <v>0</v>
      </c>
      <c r="C97" s="2">
        <v>4.4000000000000004</v>
      </c>
      <c r="D97" s="2">
        <f t="shared" si="3"/>
        <v>14.281269641685123</v>
      </c>
      <c r="E97" s="2">
        <f t="shared" si="4"/>
        <v>260.66748804234447</v>
      </c>
    </row>
    <row r="98" spans="1:5" x14ac:dyDescent="0.25">
      <c r="A98" s="1">
        <v>42464</v>
      </c>
      <c r="B98" s="2">
        <v>0</v>
      </c>
      <c r="C98" s="2">
        <v>4.4400000000000004</v>
      </c>
      <c r="D98" s="2">
        <f t="shared" si="3"/>
        <v>14.330515399070242</v>
      </c>
      <c r="E98" s="2">
        <f t="shared" si="4"/>
        <v>251.9785717742663</v>
      </c>
    </row>
    <row r="99" spans="1:5" x14ac:dyDescent="0.25">
      <c r="A99" s="1">
        <v>42465</v>
      </c>
      <c r="B99" s="2">
        <v>64</v>
      </c>
      <c r="C99" s="2">
        <v>4.4800000000000004</v>
      </c>
      <c r="D99" s="2">
        <f t="shared" si="3"/>
        <v>14.367059849850236</v>
      </c>
      <c r="E99" s="2">
        <f t="shared" si="4"/>
        <v>245.71261938179074</v>
      </c>
    </row>
    <row r="100" spans="1:5" x14ac:dyDescent="0.25">
      <c r="A100" s="1">
        <v>42466</v>
      </c>
      <c r="B100" s="2">
        <v>15</v>
      </c>
      <c r="C100" s="2">
        <v>4.7</v>
      </c>
      <c r="D100" s="2">
        <f t="shared" si="3"/>
        <v>14.413479357895843</v>
      </c>
      <c r="E100" s="2">
        <f t="shared" si="4"/>
        <v>238.02219873573105</v>
      </c>
    </row>
    <row r="101" spans="1:5" x14ac:dyDescent="0.25">
      <c r="A101" s="1">
        <v>42467</v>
      </c>
      <c r="B101" s="2">
        <v>304</v>
      </c>
      <c r="C101" s="2">
        <v>5.03</v>
      </c>
      <c r="D101" s="2">
        <f t="shared" si="3"/>
        <v>14.4002836220189</v>
      </c>
      <c r="E101" s="2">
        <f t="shared" si="4"/>
        <v>240.22145877787335</v>
      </c>
    </row>
    <row r="102" spans="1:5" x14ac:dyDescent="0.25">
      <c r="A102" s="1">
        <v>42468</v>
      </c>
      <c r="B102" s="2">
        <v>0</v>
      </c>
      <c r="C102" s="2">
        <v>4.68</v>
      </c>
      <c r="D102" s="2">
        <f t="shared" si="3"/>
        <v>14.449939772439654</v>
      </c>
      <c r="E102" s="2">
        <f t="shared" si="4"/>
        <v>232.21407681861092</v>
      </c>
    </row>
    <row r="103" spans="1:5" x14ac:dyDescent="0.25">
      <c r="A103" s="1">
        <v>42469</v>
      </c>
      <c r="B103" s="2">
        <v>820</v>
      </c>
      <c r="C103" s="2">
        <v>4.7300000000000004</v>
      </c>
      <c r="D103" s="2">
        <f t="shared" si="3"/>
        <v>14.337506133691516</v>
      </c>
      <c r="E103" s="2">
        <f t="shared" si="4"/>
        <v>251.80694092465723</v>
      </c>
    </row>
    <row r="104" spans="1:5" x14ac:dyDescent="0.25">
      <c r="A104" s="1">
        <v>42470</v>
      </c>
      <c r="B104" s="2">
        <v>16</v>
      </c>
      <c r="C104" s="2">
        <v>4.0199999999999996</v>
      </c>
      <c r="D104" s="2">
        <f t="shared" si="3"/>
        <v>14.383703155819358</v>
      </c>
      <c r="E104" s="2">
        <f t="shared" si="4"/>
        <v>243.94670956050197</v>
      </c>
    </row>
    <row r="105" spans="1:5" x14ac:dyDescent="0.25">
      <c r="A105" s="1">
        <v>42471</v>
      </c>
      <c r="B105" s="2">
        <v>0</v>
      </c>
      <c r="C105" s="2">
        <v>4.3</v>
      </c>
      <c r="D105" s="2">
        <f t="shared" si="3"/>
        <v>14.433302132218733</v>
      </c>
      <c r="E105" s="2">
        <f t="shared" si="4"/>
        <v>235.8151525751519</v>
      </c>
    </row>
    <row r="106" spans="1:5" x14ac:dyDescent="0.25">
      <c r="A106" s="1">
        <v>42472</v>
      </c>
      <c r="B106" s="2">
        <v>16</v>
      </c>
      <c r="C106" s="2">
        <v>4.34</v>
      </c>
      <c r="D106" s="2">
        <f t="shared" si="3"/>
        <v>14.479586966676024</v>
      </c>
      <c r="E106" s="2">
        <f t="shared" si="4"/>
        <v>228.48798082264685</v>
      </c>
    </row>
    <row r="107" spans="1:5" x14ac:dyDescent="0.25">
      <c r="A107" s="1">
        <v>42473</v>
      </c>
      <c r="B107" s="2">
        <v>256</v>
      </c>
      <c r="C107" s="2">
        <v>4.6399999999999997</v>
      </c>
      <c r="D107" s="2">
        <f t="shared" si="3"/>
        <v>14.473798621598807</v>
      </c>
      <c r="E107" s="2">
        <f t="shared" si="4"/>
        <v>229.4050481285586</v>
      </c>
    </row>
    <row r="108" spans="1:5" x14ac:dyDescent="0.25">
      <c r="A108" s="1">
        <v>42474</v>
      </c>
      <c r="B108" s="2">
        <v>0</v>
      </c>
      <c r="C108" s="2">
        <v>4.5</v>
      </c>
      <c r="D108" s="2">
        <f t="shared" si="3"/>
        <v>14.523708272018112</v>
      </c>
      <c r="E108" s="2">
        <f t="shared" si="4"/>
        <v>221.75821319093998</v>
      </c>
    </row>
    <row r="109" spans="1:5" x14ac:dyDescent="0.25">
      <c r="A109" s="1">
        <v>42475</v>
      </c>
      <c r="B109" s="2">
        <v>195</v>
      </c>
      <c r="C109" s="2">
        <v>4.55</v>
      </c>
      <c r="D109" s="2">
        <f t="shared" si="3"/>
        <v>14.529573487463106</v>
      </c>
      <c r="E109" s="2">
        <f t="shared" si="4"/>
        <v>220.86627275124198</v>
      </c>
    </row>
    <row r="110" spans="1:5" x14ac:dyDescent="0.25">
      <c r="A110" s="1">
        <v>42476</v>
      </c>
      <c r="B110" s="2">
        <v>0</v>
      </c>
      <c r="C110" s="2">
        <v>4.46</v>
      </c>
      <c r="D110" s="2">
        <f t="shared" si="3"/>
        <v>14.579675465006082</v>
      </c>
      <c r="E110" s="2">
        <f t="shared" si="4"/>
        <v>213.50406365953393</v>
      </c>
    </row>
    <row r="111" spans="1:5" x14ac:dyDescent="0.25">
      <c r="A111" s="1">
        <v>42477</v>
      </c>
      <c r="B111" s="2">
        <v>0</v>
      </c>
      <c r="C111" s="2">
        <v>4.5</v>
      </c>
      <c r="D111" s="2">
        <f t="shared" si="3"/>
        <v>14.629950207988861</v>
      </c>
      <c r="E111" s="2">
        <f t="shared" si="4"/>
        <v>206.38726153754945</v>
      </c>
    </row>
    <row r="112" spans="1:5" x14ac:dyDescent="0.25">
      <c r="A112" s="1">
        <v>42478</v>
      </c>
      <c r="B112" s="2">
        <v>0</v>
      </c>
      <c r="C112" s="2">
        <v>4.55</v>
      </c>
      <c r="D112" s="2">
        <f t="shared" si="3"/>
        <v>14.680398312154342</v>
      </c>
      <c r="E112" s="2">
        <f t="shared" si="4"/>
        <v>199.50768615296448</v>
      </c>
    </row>
    <row r="113" spans="1:5" x14ac:dyDescent="0.25">
      <c r="A113" s="1">
        <v>42479</v>
      </c>
      <c r="B113" s="2">
        <v>32</v>
      </c>
      <c r="C113" s="2">
        <v>4.5999999999999996</v>
      </c>
      <c r="D113" s="2">
        <f t="shared" si="3"/>
        <v>14.722667075998938</v>
      </c>
      <c r="E113" s="2">
        <f t="shared" si="4"/>
        <v>193.92409661453232</v>
      </c>
    </row>
    <row r="114" spans="1:5" x14ac:dyDescent="0.25">
      <c r="A114" s="1">
        <v>42480</v>
      </c>
      <c r="B114" s="2">
        <v>16</v>
      </c>
      <c r="C114" s="2">
        <v>4.92</v>
      </c>
      <c r="D114" s="2">
        <f t="shared" si="3"/>
        <v>14.769114074044463</v>
      </c>
      <c r="E114" s="2">
        <f t="shared" si="4"/>
        <v>187.99329339404792</v>
      </c>
    </row>
    <row r="115" spans="1:5" x14ac:dyDescent="0.25">
      <c r="A115" s="1">
        <v>42481</v>
      </c>
      <c r="B115" s="2">
        <v>0</v>
      </c>
      <c r="C115" s="2">
        <v>5.26</v>
      </c>
      <c r="D115" s="2">
        <f t="shared" si="3"/>
        <v>14.820042053610134</v>
      </c>
      <c r="E115" s="2">
        <f t="shared" si="4"/>
        <v>181.726850280913</v>
      </c>
    </row>
    <row r="116" spans="1:5" x14ac:dyDescent="0.25">
      <c r="A116" s="1">
        <v>42482</v>
      </c>
      <c r="B116" s="2">
        <v>47</v>
      </c>
      <c r="C116" s="2">
        <v>5.31</v>
      </c>
      <c r="D116" s="2">
        <f t="shared" si="3"/>
        <v>14.857593831856907</v>
      </c>
      <c r="E116" s="2">
        <f t="shared" si="4"/>
        <v>177.23595527154924</v>
      </c>
    </row>
    <row r="117" spans="1:5" x14ac:dyDescent="0.25">
      <c r="A117" s="1">
        <v>42483</v>
      </c>
      <c r="B117" s="2">
        <v>380</v>
      </c>
      <c r="C117" s="2">
        <v>5.58</v>
      </c>
      <c r="D117" s="2">
        <f t="shared" si="3"/>
        <v>14.803016446550064</v>
      </c>
      <c r="E117" s="2">
        <f t="shared" si="4"/>
        <v>183.99475676249762</v>
      </c>
    </row>
    <row r="118" spans="1:5" x14ac:dyDescent="0.25">
      <c r="A118" s="1">
        <v>42484</v>
      </c>
      <c r="B118" s="2">
        <v>38</v>
      </c>
      <c r="C118" s="2">
        <v>5.0199999999999996</v>
      </c>
      <c r="D118" s="2">
        <f t="shared" si="3"/>
        <v>14.843232746064619</v>
      </c>
      <c r="E118" s="2">
        <f t="shared" si="4"/>
        <v>179.12826487041437</v>
      </c>
    </row>
    <row r="119" spans="1:5" x14ac:dyDescent="0.25">
      <c r="A119" s="1">
        <v>42485</v>
      </c>
      <c r="B119" s="2">
        <v>0</v>
      </c>
      <c r="C119" s="2">
        <v>5.37</v>
      </c>
      <c r="D119" s="2">
        <f t="shared" si="3"/>
        <v>14.894416307257945</v>
      </c>
      <c r="E119" s="2">
        <f t="shared" si="4"/>
        <v>173.15732270806723</v>
      </c>
    </row>
    <row r="120" spans="1:5" x14ac:dyDescent="0.25">
      <c r="A120" s="1">
        <v>42486</v>
      </c>
      <c r="B120" s="2">
        <v>99</v>
      </c>
      <c r="C120" s="2">
        <v>5.42</v>
      </c>
      <c r="D120" s="2">
        <f t="shared" si="3"/>
        <v>14.915986790328128</v>
      </c>
      <c r="E120" s="2">
        <f t="shared" si="4"/>
        <v>170.68541195113167</v>
      </c>
    </row>
    <row r="121" spans="1:5" x14ac:dyDescent="0.25">
      <c r="A121" s="1">
        <v>42487</v>
      </c>
      <c r="B121" s="2">
        <v>0</v>
      </c>
      <c r="C121" s="2">
        <v>5.58</v>
      </c>
      <c r="D121" s="2">
        <f t="shared" si="3"/>
        <v>14.967421227536155</v>
      </c>
      <c r="E121" s="2">
        <f t="shared" si="4"/>
        <v>164.99589821942726</v>
      </c>
    </row>
    <row r="122" spans="1:5" x14ac:dyDescent="0.25">
      <c r="A122" s="1">
        <v>42488</v>
      </c>
      <c r="B122" s="2">
        <v>27</v>
      </c>
      <c r="C122" s="2">
        <v>5.64</v>
      </c>
      <c r="D122" s="2">
        <f t="shared" si="3"/>
        <v>15.010345038735204</v>
      </c>
      <c r="E122" s="2">
        <f t="shared" si="4"/>
        <v>160.39603494544636</v>
      </c>
    </row>
    <row r="123" spans="1:5" x14ac:dyDescent="0.25">
      <c r="A123" s="1">
        <v>42489</v>
      </c>
      <c r="B123" s="2">
        <v>806</v>
      </c>
      <c r="C123" s="2">
        <v>6.03</v>
      </c>
      <c r="D123" s="2">
        <f t="shared" si="3"/>
        <v>14.832777198420143</v>
      </c>
      <c r="E123" s="2">
        <f t="shared" si="4"/>
        <v>181.91616711393146</v>
      </c>
    </row>
    <row r="124" spans="1:5" x14ac:dyDescent="0.25">
      <c r="A124" s="1">
        <v>42490</v>
      </c>
      <c r="B124" s="2">
        <v>0</v>
      </c>
      <c r="C124" s="2">
        <v>5.13</v>
      </c>
      <c r="D124" s="2">
        <f t="shared" si="3"/>
        <v>14.883924706000901</v>
      </c>
      <c r="E124" s="2">
        <f t="shared" si="4"/>
        <v>175.85229487680041</v>
      </c>
    </row>
    <row r="125" spans="1:5" x14ac:dyDescent="0.25">
      <c r="A125" s="1">
        <v>42491</v>
      </c>
      <c r="B125" s="2">
        <v>86</v>
      </c>
      <c r="C125" s="2">
        <v>5.18</v>
      </c>
      <c r="D125" s="2">
        <f t="shared" si="3"/>
        <v>14.909713905590678</v>
      </c>
      <c r="E125" s="2">
        <f t="shared" si="4"/>
        <v>172.85721838090706</v>
      </c>
    </row>
    <row r="126" spans="1:5" x14ac:dyDescent="0.25">
      <c r="A126" s="1">
        <v>42492</v>
      </c>
      <c r="B126" s="2">
        <v>0</v>
      </c>
      <c r="C126" s="2">
        <v>5.34</v>
      </c>
      <c r="D126" s="2">
        <f t="shared" si="3"/>
        <v>14.961126712161681</v>
      </c>
      <c r="E126" s="2">
        <f t="shared" si="4"/>
        <v>167.09531110154347</v>
      </c>
    </row>
    <row r="127" spans="1:5" x14ac:dyDescent="0.25">
      <c r="A127" s="1">
        <v>42493</v>
      </c>
      <c r="B127" s="2">
        <v>227</v>
      </c>
      <c r="C127" s="2">
        <v>5.39</v>
      </c>
      <c r="D127" s="2">
        <f t="shared" si="3"/>
        <v>14.943458994180215</v>
      </c>
      <c r="E127" s="2">
        <f t="shared" si="4"/>
        <v>169.09213406482533</v>
      </c>
    </row>
    <row r="128" spans="1:5" x14ac:dyDescent="0.25">
      <c r="A128" s="1">
        <v>42494</v>
      </c>
      <c r="B128" s="2">
        <v>0</v>
      </c>
      <c r="C128" s="2">
        <v>5.23</v>
      </c>
      <c r="D128" s="2">
        <f t="shared" si="3"/>
        <v>14.994988163125663</v>
      </c>
      <c r="E128" s="2">
        <f t="shared" si="4"/>
        <v>163.45572959599784</v>
      </c>
    </row>
    <row r="129" spans="1:5" x14ac:dyDescent="0.25">
      <c r="A129" s="1">
        <v>42495</v>
      </c>
      <c r="B129" s="2">
        <v>0</v>
      </c>
      <c r="C129" s="2">
        <v>5.28</v>
      </c>
      <c r="D129" s="2">
        <f t="shared" si="3"/>
        <v>15.046695018860579</v>
      </c>
      <c r="E129" s="2">
        <f t="shared" si="4"/>
        <v>158.00720527613123</v>
      </c>
    </row>
    <row r="130" spans="1:5" x14ac:dyDescent="0.25">
      <c r="A130" s="1">
        <v>42496</v>
      </c>
      <c r="B130" s="2">
        <v>0</v>
      </c>
      <c r="C130" s="2">
        <v>5.33</v>
      </c>
      <c r="D130" s="2">
        <f t="shared" si="3"/>
        <v>15.098580174098029</v>
      </c>
      <c r="E130" s="2">
        <f t="shared" si="4"/>
        <v>152.74029843359352</v>
      </c>
    </row>
    <row r="131" spans="1:5" x14ac:dyDescent="0.25">
      <c r="A131" s="1">
        <v>42497</v>
      </c>
      <c r="B131" s="2">
        <v>35</v>
      </c>
      <c r="C131" s="2">
        <v>5.38</v>
      </c>
      <c r="D131" s="2">
        <f t="shared" si="3"/>
        <v>15.138399276283916</v>
      </c>
      <c r="E131" s="2">
        <f t="shared" si="4"/>
        <v>148.8156218191404</v>
      </c>
    </row>
    <row r="132" spans="1:5" x14ac:dyDescent="0.25">
      <c r="A132" s="1">
        <v>42498</v>
      </c>
      <c r="B132" s="2">
        <v>53</v>
      </c>
      <c r="C132" s="2">
        <v>5.76</v>
      </c>
      <c r="D132" s="2">
        <f t="shared" ref="D132:D195" si="5">((E131/E132)*D131+D131*($G$3-1))/$G$3</f>
        <v>15.171601618725123</v>
      </c>
      <c r="E132" s="2">
        <f t="shared" ref="E132:E195" si="6">(E131*($G$2-1)+B132)/$G$2</f>
        <v>145.62176775850239</v>
      </c>
    </row>
    <row r="133" spans="1:5" x14ac:dyDescent="0.25">
      <c r="A133" s="1">
        <v>42499</v>
      </c>
      <c r="B133" s="2">
        <v>0</v>
      </c>
      <c r="C133" s="2">
        <v>6.05</v>
      </c>
      <c r="D133" s="2">
        <f t="shared" si="5"/>
        <v>15.223917486375901</v>
      </c>
      <c r="E133" s="2">
        <f t="shared" si="6"/>
        <v>140.76770883321896</v>
      </c>
    </row>
    <row r="134" spans="1:5" x14ac:dyDescent="0.25">
      <c r="A134" s="1">
        <v>42500</v>
      </c>
      <c r="B134" s="2">
        <v>0</v>
      </c>
      <c r="C134" s="2">
        <v>6.11</v>
      </c>
      <c r="D134" s="2">
        <f t="shared" si="5"/>
        <v>15.276413753570301</v>
      </c>
      <c r="E134" s="2">
        <f t="shared" si="6"/>
        <v>136.07545187211164</v>
      </c>
    </row>
    <row r="135" spans="1:5" x14ac:dyDescent="0.25">
      <c r="A135" s="1">
        <v>42501</v>
      </c>
      <c r="B135" s="2">
        <v>0</v>
      </c>
      <c r="C135" s="2">
        <v>6.17</v>
      </c>
      <c r="D135" s="2">
        <f t="shared" si="5"/>
        <v>15.329091042375717</v>
      </c>
      <c r="E135" s="2">
        <f t="shared" si="6"/>
        <v>131.53960347637459</v>
      </c>
    </row>
    <row r="136" spans="1:5" x14ac:dyDescent="0.25">
      <c r="A136" s="1">
        <v>42502</v>
      </c>
      <c r="B136" s="2">
        <v>0</v>
      </c>
      <c r="C136" s="2">
        <v>6.23</v>
      </c>
      <c r="D136" s="2">
        <f t="shared" si="5"/>
        <v>15.381949977004599</v>
      </c>
      <c r="E136" s="2">
        <f t="shared" si="6"/>
        <v>127.15495002716212</v>
      </c>
    </row>
    <row r="137" spans="1:5" x14ac:dyDescent="0.25">
      <c r="A137" s="1">
        <v>42503</v>
      </c>
      <c r="B137" s="2">
        <v>16</v>
      </c>
      <c r="C137" s="2">
        <v>6.29</v>
      </c>
      <c r="D137" s="2">
        <f t="shared" si="5"/>
        <v>15.428116653348633</v>
      </c>
      <c r="E137" s="2">
        <f t="shared" si="6"/>
        <v>123.44978502625671</v>
      </c>
    </row>
    <row r="138" spans="1:5" x14ac:dyDescent="0.25">
      <c r="A138" s="1">
        <v>42504</v>
      </c>
      <c r="B138" s="2">
        <v>64</v>
      </c>
      <c r="C138" s="2">
        <v>6.73</v>
      </c>
      <c r="D138" s="2">
        <f t="shared" si="5"/>
        <v>15.453286444859353</v>
      </c>
      <c r="E138" s="2">
        <f t="shared" si="6"/>
        <v>121.46812552538148</v>
      </c>
    </row>
    <row r="139" spans="1:5" x14ac:dyDescent="0.25">
      <c r="A139" s="1">
        <v>42505</v>
      </c>
      <c r="B139" s="2">
        <v>1883</v>
      </c>
      <c r="C139" s="2">
        <v>7.07</v>
      </c>
      <c r="D139" s="2">
        <f t="shared" si="5"/>
        <v>14.949705356558875</v>
      </c>
      <c r="E139" s="2">
        <f t="shared" si="6"/>
        <v>180.18585467453542</v>
      </c>
    </row>
    <row r="140" spans="1:5" x14ac:dyDescent="0.25">
      <c r="A140" s="1">
        <v>42506</v>
      </c>
      <c r="B140" s="2">
        <v>82</v>
      </c>
      <c r="C140" s="2">
        <v>6.01</v>
      </c>
      <c r="D140" s="2">
        <f t="shared" si="5"/>
        <v>14.97736207025191</v>
      </c>
      <c r="E140" s="2">
        <f t="shared" si="6"/>
        <v>176.91299285205091</v>
      </c>
    </row>
    <row r="141" spans="1:5" x14ac:dyDescent="0.25">
      <c r="A141" s="1">
        <v>42507</v>
      </c>
      <c r="B141" s="2">
        <v>45</v>
      </c>
      <c r="C141" s="2">
        <v>6.19</v>
      </c>
      <c r="D141" s="2">
        <f t="shared" si="5"/>
        <v>15.015536498132619</v>
      </c>
      <c r="E141" s="2">
        <f t="shared" si="6"/>
        <v>172.51589309031587</v>
      </c>
    </row>
    <row r="142" spans="1:5" x14ac:dyDescent="0.25">
      <c r="A142" s="1">
        <v>42508</v>
      </c>
      <c r="B142" s="2">
        <v>45</v>
      </c>
      <c r="C142" s="2">
        <v>6.5</v>
      </c>
      <c r="D142" s="2">
        <f t="shared" si="5"/>
        <v>15.05346705236758</v>
      </c>
      <c r="E142" s="2">
        <f t="shared" si="6"/>
        <v>168.26536332063867</v>
      </c>
    </row>
    <row r="143" spans="1:5" x14ac:dyDescent="0.25">
      <c r="A143" s="1">
        <v>42509</v>
      </c>
      <c r="B143" s="2">
        <v>0</v>
      </c>
      <c r="C143" s="2">
        <v>6.83</v>
      </c>
      <c r="D143" s="2">
        <f t="shared" si="5"/>
        <v>15.10537555944471</v>
      </c>
      <c r="E143" s="2">
        <f t="shared" si="6"/>
        <v>162.65651787661739</v>
      </c>
    </row>
    <row r="144" spans="1:5" x14ac:dyDescent="0.25">
      <c r="A144" s="1">
        <v>42510</v>
      </c>
      <c r="B144" s="2">
        <v>0</v>
      </c>
      <c r="C144" s="2">
        <v>6.9</v>
      </c>
      <c r="D144" s="2">
        <f t="shared" si="5"/>
        <v>15.157463061373829</v>
      </c>
      <c r="E144" s="2">
        <f t="shared" si="6"/>
        <v>157.23463394739682</v>
      </c>
    </row>
    <row r="145" spans="1:5" x14ac:dyDescent="0.25">
      <c r="A145" s="1">
        <v>42511</v>
      </c>
      <c r="B145" s="2">
        <v>44</v>
      </c>
      <c r="C145" s="2">
        <v>6.97</v>
      </c>
      <c r="D145" s="2">
        <f t="shared" si="5"/>
        <v>15.194744180161454</v>
      </c>
      <c r="E145" s="2">
        <f t="shared" si="6"/>
        <v>153.46014614915026</v>
      </c>
    </row>
    <row r="146" spans="1:5" x14ac:dyDescent="0.25">
      <c r="A146" s="1">
        <v>42512</v>
      </c>
      <c r="B146" s="2">
        <v>461</v>
      </c>
      <c r="C146" s="2">
        <v>7.32</v>
      </c>
      <c r="D146" s="2">
        <f t="shared" si="5"/>
        <v>15.09959732875563</v>
      </c>
      <c r="E146" s="2">
        <f t="shared" si="6"/>
        <v>163.71147461084527</v>
      </c>
    </row>
    <row r="147" spans="1:5" x14ac:dyDescent="0.25">
      <c r="A147" s="1">
        <v>42513</v>
      </c>
      <c r="B147" s="2">
        <v>88</v>
      </c>
      <c r="C147" s="2">
        <v>6.59</v>
      </c>
      <c r="D147" s="2">
        <f t="shared" si="5"/>
        <v>15.123238759684142</v>
      </c>
      <c r="E147" s="2">
        <f t="shared" si="6"/>
        <v>161.18775879048377</v>
      </c>
    </row>
    <row r="148" spans="1:5" x14ac:dyDescent="0.25">
      <c r="A148" s="1">
        <v>42514</v>
      </c>
      <c r="B148" s="2">
        <v>0</v>
      </c>
      <c r="C148" s="2">
        <v>6.79</v>
      </c>
      <c r="D148" s="2">
        <f t="shared" si="5"/>
        <v>15.175387858855467</v>
      </c>
      <c r="E148" s="2">
        <f t="shared" si="6"/>
        <v>155.81483349746765</v>
      </c>
    </row>
    <row r="149" spans="1:5" x14ac:dyDescent="0.25">
      <c r="A149" s="1">
        <v>42515</v>
      </c>
      <c r="B149" s="2">
        <v>0</v>
      </c>
      <c r="C149" s="2">
        <v>6.86</v>
      </c>
      <c r="D149" s="2">
        <f t="shared" si="5"/>
        <v>15.227716782506693</v>
      </c>
      <c r="E149" s="2">
        <f t="shared" si="6"/>
        <v>150.62100571421874</v>
      </c>
    </row>
    <row r="150" spans="1:5" x14ac:dyDescent="0.25">
      <c r="A150" s="1">
        <v>42516</v>
      </c>
      <c r="B150" s="2">
        <v>0</v>
      </c>
      <c r="C150" s="2">
        <v>6.93</v>
      </c>
      <c r="D150" s="2">
        <f t="shared" si="5"/>
        <v>15.280226150722234</v>
      </c>
      <c r="E150" s="2">
        <f t="shared" si="6"/>
        <v>145.60030552374477</v>
      </c>
    </row>
    <row r="151" spans="1:5" x14ac:dyDescent="0.25">
      <c r="A151" s="1">
        <v>42517</v>
      </c>
      <c r="B151" s="2">
        <v>45</v>
      </c>
      <c r="C151" s="2">
        <v>7</v>
      </c>
      <c r="D151" s="2">
        <f t="shared" si="5"/>
        <v>15.316247902318977</v>
      </c>
      <c r="E151" s="2">
        <f t="shared" si="6"/>
        <v>142.24696200628659</v>
      </c>
    </row>
    <row r="152" spans="1:5" x14ac:dyDescent="0.25">
      <c r="A152" s="1">
        <v>42518</v>
      </c>
      <c r="B152" s="2">
        <v>0</v>
      </c>
      <c r="C152" s="2">
        <v>7.35</v>
      </c>
      <c r="D152" s="2">
        <f t="shared" si="5"/>
        <v>15.369062550258011</v>
      </c>
      <c r="E152" s="2">
        <f t="shared" si="6"/>
        <v>137.50539660607703</v>
      </c>
    </row>
    <row r="153" spans="1:5" x14ac:dyDescent="0.25">
      <c r="A153" s="1">
        <v>42519</v>
      </c>
      <c r="B153" s="2">
        <v>0</v>
      </c>
      <c r="C153" s="2">
        <v>7.42</v>
      </c>
      <c r="D153" s="2">
        <f t="shared" si="5"/>
        <v>15.422059317672694</v>
      </c>
      <c r="E153" s="2">
        <f t="shared" si="6"/>
        <v>132.92188338587445</v>
      </c>
    </row>
    <row r="154" spans="1:5" x14ac:dyDescent="0.25">
      <c r="A154" s="1">
        <v>42520</v>
      </c>
      <c r="B154" s="2">
        <v>0</v>
      </c>
      <c r="C154" s="2">
        <v>7.49</v>
      </c>
      <c r="D154" s="2">
        <f t="shared" si="5"/>
        <v>15.475238832561223</v>
      </c>
      <c r="E154" s="2">
        <f t="shared" si="6"/>
        <v>128.49115393967864</v>
      </c>
    </row>
    <row r="155" spans="1:5" x14ac:dyDescent="0.25">
      <c r="A155" s="1">
        <v>42521</v>
      </c>
      <c r="B155" s="2">
        <v>0</v>
      </c>
      <c r="C155" s="2">
        <v>7.56</v>
      </c>
      <c r="D155" s="2">
        <f t="shared" si="5"/>
        <v>15.528601725087295</v>
      </c>
      <c r="E155" s="2">
        <f t="shared" si="6"/>
        <v>124.20811547502268</v>
      </c>
    </row>
    <row r="156" spans="1:5" x14ac:dyDescent="0.25">
      <c r="A156" s="1">
        <v>42522</v>
      </c>
      <c r="B156" s="2">
        <v>0</v>
      </c>
      <c r="C156" s="2">
        <v>7.64</v>
      </c>
      <c r="D156" s="2">
        <f t="shared" si="5"/>
        <v>15.582148627587596</v>
      </c>
      <c r="E156" s="2">
        <f t="shared" si="6"/>
        <v>120.06784495918859</v>
      </c>
    </row>
    <row r="157" spans="1:5" x14ac:dyDescent="0.25">
      <c r="A157" s="1">
        <v>42523</v>
      </c>
      <c r="B157" s="2">
        <v>0</v>
      </c>
      <c r="C157" s="2">
        <v>7.72</v>
      </c>
      <c r="D157" s="2">
        <f t="shared" si="5"/>
        <v>15.635880174579279</v>
      </c>
      <c r="E157" s="2">
        <f t="shared" si="6"/>
        <v>116.06558346054898</v>
      </c>
    </row>
    <row r="158" spans="1:5" x14ac:dyDescent="0.25">
      <c r="A158" s="1">
        <v>42524</v>
      </c>
      <c r="B158" s="2">
        <v>0</v>
      </c>
      <c r="C158" s="2">
        <v>7.8</v>
      </c>
      <c r="D158" s="2">
        <f t="shared" si="5"/>
        <v>15.689797002767483</v>
      </c>
      <c r="E158" s="2">
        <f t="shared" si="6"/>
        <v>112.19673067853068</v>
      </c>
    </row>
    <row r="159" spans="1:5" x14ac:dyDescent="0.25">
      <c r="A159" s="1">
        <v>42525</v>
      </c>
      <c r="B159" s="2">
        <v>51</v>
      </c>
      <c r="C159" s="2">
        <v>7.88</v>
      </c>
      <c r="D159" s="2">
        <f t="shared" si="5"/>
        <v>15.718851463800146</v>
      </c>
      <c r="E159" s="2">
        <f t="shared" si="6"/>
        <v>110.156839655913</v>
      </c>
    </row>
    <row r="160" spans="1:5" x14ac:dyDescent="0.25">
      <c r="A160" s="1">
        <v>42526</v>
      </c>
      <c r="B160" s="2">
        <v>0</v>
      </c>
      <c r="C160" s="2">
        <v>8.27</v>
      </c>
      <c r="D160" s="2">
        <f t="shared" si="5"/>
        <v>15.773054399882216</v>
      </c>
      <c r="E160" s="2">
        <f t="shared" si="6"/>
        <v>106.48494500071591</v>
      </c>
    </row>
    <row r="161" spans="1:5" x14ac:dyDescent="0.25">
      <c r="A161" s="1">
        <v>42527</v>
      </c>
      <c r="B161" s="2">
        <v>11</v>
      </c>
      <c r="C161" s="2">
        <v>8.35</v>
      </c>
      <c r="D161" s="2">
        <f t="shared" si="5"/>
        <v>15.821652606341178</v>
      </c>
      <c r="E161" s="2">
        <f t="shared" si="6"/>
        <v>103.30211350069204</v>
      </c>
    </row>
    <row r="162" spans="1:5" x14ac:dyDescent="0.25">
      <c r="A162" s="1">
        <v>42528</v>
      </c>
      <c r="B162" s="2">
        <v>34</v>
      </c>
      <c r="C162" s="2">
        <v>8.93</v>
      </c>
      <c r="D162" s="2">
        <f t="shared" si="5"/>
        <v>15.857842717019604</v>
      </c>
      <c r="E162" s="2">
        <f t="shared" si="6"/>
        <v>100.99204305066898</v>
      </c>
    </row>
    <row r="163" spans="1:5" x14ac:dyDescent="0.25">
      <c r="A163" s="1">
        <v>42529</v>
      </c>
      <c r="B163" s="2">
        <v>0</v>
      </c>
      <c r="C163" s="2">
        <v>9.56</v>
      </c>
      <c r="D163" s="2">
        <f t="shared" si="5"/>
        <v>15.912524933285189</v>
      </c>
      <c r="E163" s="2">
        <f t="shared" si="6"/>
        <v>97.625641615646671</v>
      </c>
    </row>
    <row r="164" spans="1:5" x14ac:dyDescent="0.25">
      <c r="A164" s="1">
        <v>42530</v>
      </c>
      <c r="B164" s="2">
        <v>0</v>
      </c>
      <c r="C164" s="2">
        <v>9.66</v>
      </c>
      <c r="D164" s="2">
        <f t="shared" si="5"/>
        <v>15.967395708917206</v>
      </c>
      <c r="E164" s="2">
        <f t="shared" si="6"/>
        <v>94.371453561791796</v>
      </c>
    </row>
    <row r="165" spans="1:5" x14ac:dyDescent="0.25">
      <c r="A165" s="1">
        <v>42531</v>
      </c>
      <c r="B165" s="2">
        <v>0</v>
      </c>
      <c r="C165" s="2">
        <v>9.76</v>
      </c>
      <c r="D165" s="2">
        <f t="shared" si="5"/>
        <v>16.022455694120367</v>
      </c>
      <c r="E165" s="2">
        <f t="shared" si="6"/>
        <v>91.22573844306541</v>
      </c>
    </row>
    <row r="166" spans="1:5" x14ac:dyDescent="0.25">
      <c r="A166" s="1">
        <v>42532</v>
      </c>
      <c r="B166" s="2">
        <v>337</v>
      </c>
      <c r="C166" s="2">
        <v>9.86</v>
      </c>
      <c r="D166" s="2">
        <f t="shared" si="5"/>
        <v>15.890423977968496</v>
      </c>
      <c r="E166" s="2">
        <f t="shared" si="6"/>
        <v>99.418213828296558</v>
      </c>
    </row>
    <row r="167" spans="1:5" x14ac:dyDescent="0.25">
      <c r="A167" s="1">
        <v>42533</v>
      </c>
      <c r="B167" s="2">
        <v>41</v>
      </c>
      <c r="C167" s="2">
        <v>8.8699999999999992</v>
      </c>
      <c r="D167" s="2">
        <f t="shared" si="5"/>
        <v>15.922169856464635</v>
      </c>
      <c r="E167" s="2">
        <f t="shared" si="6"/>
        <v>97.470940034020003</v>
      </c>
    </row>
    <row r="168" spans="1:5" x14ac:dyDescent="0.25">
      <c r="A168" s="1">
        <v>42534</v>
      </c>
      <c r="B168" s="2">
        <v>277</v>
      </c>
      <c r="C168" s="2">
        <v>9.31</v>
      </c>
      <c r="D168" s="2">
        <f t="shared" si="5"/>
        <v>15.830069088029877</v>
      </c>
      <c r="E168" s="2">
        <f t="shared" si="6"/>
        <v>103.45524203288601</v>
      </c>
    </row>
    <row r="169" spans="1:5" x14ac:dyDescent="0.25">
      <c r="A169" s="1">
        <v>42535</v>
      </c>
      <c r="B169" s="2">
        <v>0</v>
      </c>
      <c r="C169" s="2">
        <v>8.66</v>
      </c>
      <c r="D169" s="2">
        <f t="shared" si="5"/>
        <v>15.884655533161014</v>
      </c>
      <c r="E169" s="2">
        <f t="shared" si="6"/>
        <v>100.00673396512315</v>
      </c>
    </row>
    <row r="170" spans="1:5" x14ac:dyDescent="0.25">
      <c r="A170" s="1">
        <v>42536</v>
      </c>
      <c r="B170" s="2">
        <v>0</v>
      </c>
      <c r="C170" s="2">
        <v>8.75</v>
      </c>
      <c r="D170" s="2">
        <f t="shared" si="5"/>
        <v>15.939430207413295</v>
      </c>
      <c r="E170" s="2">
        <f t="shared" si="6"/>
        <v>96.6731761662857</v>
      </c>
    </row>
    <row r="171" spans="1:5" x14ac:dyDescent="0.25">
      <c r="A171" s="1">
        <v>42537</v>
      </c>
      <c r="B171" s="2">
        <v>0</v>
      </c>
      <c r="C171" s="2">
        <v>8.84</v>
      </c>
      <c r="D171" s="2">
        <f t="shared" si="5"/>
        <v>15.994393759852651</v>
      </c>
      <c r="E171" s="2">
        <f t="shared" si="6"/>
        <v>93.450736960742844</v>
      </c>
    </row>
    <row r="172" spans="1:5" x14ac:dyDescent="0.25">
      <c r="A172" s="1">
        <v>42538</v>
      </c>
      <c r="B172" s="2">
        <v>0</v>
      </c>
      <c r="C172" s="2">
        <v>8.93</v>
      </c>
      <c r="D172" s="2">
        <f t="shared" si="5"/>
        <v>16.049546841783176</v>
      </c>
      <c r="E172" s="2">
        <f t="shared" si="6"/>
        <v>90.335712395384746</v>
      </c>
    </row>
    <row r="173" spans="1:5" x14ac:dyDescent="0.25">
      <c r="A173" s="1">
        <v>42539</v>
      </c>
      <c r="B173" s="2">
        <v>66</v>
      </c>
      <c r="C173" s="2">
        <v>9.02</v>
      </c>
      <c r="D173" s="2">
        <f t="shared" si="5"/>
        <v>16.064089492495704</v>
      </c>
      <c r="E173" s="2">
        <f t="shared" si="6"/>
        <v>89.524521982205258</v>
      </c>
    </row>
    <row r="174" spans="1:5" x14ac:dyDescent="0.25">
      <c r="A174" s="1">
        <v>42540</v>
      </c>
      <c r="B174" s="2">
        <v>128</v>
      </c>
      <c r="C174" s="2">
        <v>8.75</v>
      </c>
      <c r="D174" s="2">
        <f t="shared" si="5"/>
        <v>16.041401327336992</v>
      </c>
      <c r="E174" s="2">
        <f t="shared" si="6"/>
        <v>90.807037916131748</v>
      </c>
    </row>
    <row r="175" spans="1:5" x14ac:dyDescent="0.25">
      <c r="A175" s="1">
        <v>42541</v>
      </c>
      <c r="B175" s="2">
        <v>0</v>
      </c>
      <c r="C175" s="2">
        <v>7.88</v>
      </c>
      <c r="D175" s="2">
        <f t="shared" si="5"/>
        <v>16.096716504327809</v>
      </c>
      <c r="E175" s="2">
        <f t="shared" si="6"/>
        <v>87.78013665226068</v>
      </c>
    </row>
    <row r="176" spans="1:5" x14ac:dyDescent="0.25">
      <c r="A176" s="1">
        <v>42542</v>
      </c>
      <c r="B176" s="2">
        <v>107</v>
      </c>
      <c r="C176" s="2">
        <v>7.96</v>
      </c>
      <c r="D176" s="2">
        <f t="shared" si="5"/>
        <v>16.085053460644058</v>
      </c>
      <c r="E176" s="2">
        <f t="shared" si="6"/>
        <v>88.420798763851991</v>
      </c>
    </row>
    <row r="177" spans="1:5" x14ac:dyDescent="0.25">
      <c r="A177" s="1">
        <v>42543</v>
      </c>
      <c r="B177" s="2">
        <v>46</v>
      </c>
      <c r="C177" s="2">
        <v>7.16</v>
      </c>
      <c r="D177" s="2">
        <f t="shared" si="5"/>
        <v>16.111194752070372</v>
      </c>
      <c r="E177" s="2">
        <f t="shared" si="6"/>
        <v>87.006772138390261</v>
      </c>
    </row>
    <row r="178" spans="1:5" x14ac:dyDescent="0.25">
      <c r="A178" s="1">
        <v>42544</v>
      </c>
      <c r="B178" s="2">
        <v>0</v>
      </c>
      <c r="C178" s="2">
        <v>7.02</v>
      </c>
      <c r="D178" s="2">
        <f t="shared" si="5"/>
        <v>16.166750596043027</v>
      </c>
      <c r="E178" s="2">
        <f t="shared" si="6"/>
        <v>84.106546400443918</v>
      </c>
    </row>
    <row r="179" spans="1:5" x14ac:dyDescent="0.25">
      <c r="A179" s="1">
        <v>42545</v>
      </c>
      <c r="B179" s="2">
        <v>16</v>
      </c>
      <c r="C179" s="2">
        <v>7.09</v>
      </c>
      <c r="D179" s="2">
        <f t="shared" si="5"/>
        <v>16.211598712358661</v>
      </c>
      <c r="E179" s="2">
        <f t="shared" si="6"/>
        <v>81.836328187095788</v>
      </c>
    </row>
    <row r="180" spans="1:5" x14ac:dyDescent="0.25">
      <c r="A180" s="1">
        <v>42546</v>
      </c>
      <c r="B180" s="2">
        <v>51</v>
      </c>
      <c r="C180" s="2">
        <v>7.44</v>
      </c>
      <c r="D180" s="2">
        <f t="shared" si="5"/>
        <v>16.232219747854266</v>
      </c>
      <c r="E180" s="2">
        <f t="shared" si="6"/>
        <v>80.808450580859258</v>
      </c>
    </row>
    <row r="181" spans="1:5" x14ac:dyDescent="0.25">
      <c r="A181" s="1">
        <v>42547</v>
      </c>
      <c r="B181" s="2">
        <v>0</v>
      </c>
      <c r="C181" s="2">
        <v>7.22</v>
      </c>
      <c r="D181" s="2">
        <f t="shared" si="5"/>
        <v>16.28819291939859</v>
      </c>
      <c r="E181" s="2">
        <f t="shared" si="6"/>
        <v>78.114835561497287</v>
      </c>
    </row>
    <row r="182" spans="1:5" x14ac:dyDescent="0.25">
      <c r="A182" s="1">
        <v>42548</v>
      </c>
      <c r="B182" s="2">
        <v>0</v>
      </c>
      <c r="C182" s="2">
        <v>7.29</v>
      </c>
      <c r="D182" s="2">
        <f t="shared" si="5"/>
        <v>16.344359101879274</v>
      </c>
      <c r="E182" s="2">
        <f t="shared" si="6"/>
        <v>75.51100770944737</v>
      </c>
    </row>
    <row r="183" spans="1:5" x14ac:dyDescent="0.25">
      <c r="A183" s="1">
        <v>42549</v>
      </c>
      <c r="B183" s="2">
        <v>0</v>
      </c>
      <c r="C183" s="2">
        <v>7.36</v>
      </c>
      <c r="D183" s="2">
        <f t="shared" si="5"/>
        <v>16.400718960851272</v>
      </c>
      <c r="E183" s="2">
        <f t="shared" si="6"/>
        <v>72.99397411913246</v>
      </c>
    </row>
    <row r="184" spans="1:5" x14ac:dyDescent="0.25">
      <c r="A184" s="1">
        <v>42550</v>
      </c>
      <c r="B184" s="2">
        <v>0</v>
      </c>
      <c r="C184" s="2">
        <v>7.43</v>
      </c>
      <c r="D184" s="2">
        <f t="shared" si="5"/>
        <v>16.457273164164551</v>
      </c>
      <c r="E184" s="2">
        <f t="shared" si="6"/>
        <v>70.560841648494716</v>
      </c>
    </row>
    <row r="185" spans="1:5" x14ac:dyDescent="0.25">
      <c r="A185" s="1">
        <v>42551</v>
      </c>
      <c r="B185" s="2">
        <v>32</v>
      </c>
      <c r="C185" s="2">
        <v>7.5</v>
      </c>
      <c r="D185" s="2">
        <f t="shared" si="5"/>
        <v>16.487808561973686</v>
      </c>
      <c r="E185" s="2">
        <f t="shared" si="6"/>
        <v>69.275480260211552</v>
      </c>
    </row>
    <row r="186" spans="1:5" x14ac:dyDescent="0.25">
      <c r="A186" s="1">
        <v>42552</v>
      </c>
      <c r="B186" s="2">
        <v>288</v>
      </c>
      <c r="C186" s="2">
        <v>7.65</v>
      </c>
      <c r="D186" s="2">
        <f t="shared" si="5"/>
        <v>16.330807891834109</v>
      </c>
      <c r="E186" s="2">
        <f t="shared" si="6"/>
        <v>76.566297584871165</v>
      </c>
    </row>
    <row r="187" spans="1:5" x14ac:dyDescent="0.25">
      <c r="A187" s="1">
        <v>42553</v>
      </c>
      <c r="B187" s="2">
        <v>0</v>
      </c>
      <c r="C187" s="2">
        <v>6.5</v>
      </c>
      <c r="D187" s="2">
        <f t="shared" si="5"/>
        <v>16.387121022495606</v>
      </c>
      <c r="E187" s="2">
        <f t="shared" si="6"/>
        <v>74.014087665375456</v>
      </c>
    </row>
    <row r="188" spans="1:5" x14ac:dyDescent="0.25">
      <c r="A188" s="1">
        <v>42554</v>
      </c>
      <c r="B188" s="2">
        <v>0</v>
      </c>
      <c r="C188" s="2">
        <v>6.57</v>
      </c>
      <c r="D188" s="2">
        <f t="shared" si="5"/>
        <v>16.443628336366281</v>
      </c>
      <c r="E188" s="2">
        <f t="shared" si="6"/>
        <v>71.546951409862942</v>
      </c>
    </row>
    <row r="189" spans="1:5" x14ac:dyDescent="0.25">
      <c r="A189" s="1">
        <v>42555</v>
      </c>
      <c r="B189" s="2">
        <v>0</v>
      </c>
      <c r="C189" s="2">
        <v>6.64</v>
      </c>
      <c r="D189" s="2">
        <f t="shared" si="5"/>
        <v>16.500330503043408</v>
      </c>
      <c r="E189" s="2">
        <f t="shared" si="6"/>
        <v>69.162053029534178</v>
      </c>
    </row>
    <row r="190" spans="1:5" x14ac:dyDescent="0.25">
      <c r="A190" s="1">
        <v>42556</v>
      </c>
      <c r="B190" s="2">
        <v>0</v>
      </c>
      <c r="C190" s="2">
        <v>6.71</v>
      </c>
      <c r="D190" s="2">
        <f t="shared" si="5"/>
        <v>16.557228194433215</v>
      </c>
      <c r="E190" s="2">
        <f t="shared" si="6"/>
        <v>66.856651261883044</v>
      </c>
    </row>
    <row r="191" spans="1:5" x14ac:dyDescent="0.25">
      <c r="A191" s="1">
        <v>42557</v>
      </c>
      <c r="B191" s="2">
        <v>0</v>
      </c>
      <c r="C191" s="2">
        <v>6.78</v>
      </c>
      <c r="D191" s="2">
        <f t="shared" si="5"/>
        <v>16.614322084758847</v>
      </c>
      <c r="E191" s="2">
        <f t="shared" si="6"/>
        <v>64.628096219820279</v>
      </c>
    </row>
    <row r="192" spans="1:5" x14ac:dyDescent="0.25">
      <c r="A192" s="1">
        <v>42558</v>
      </c>
      <c r="B192" s="2">
        <v>64</v>
      </c>
      <c r="C192" s="2">
        <v>6.85</v>
      </c>
      <c r="D192" s="2">
        <f t="shared" si="5"/>
        <v>16.614860487052965</v>
      </c>
      <c r="E192" s="2">
        <f t="shared" si="6"/>
        <v>64.607159679159594</v>
      </c>
    </row>
    <row r="193" spans="1:5" x14ac:dyDescent="0.25">
      <c r="A193" s="1">
        <v>42559</v>
      </c>
      <c r="B193" s="2">
        <v>288</v>
      </c>
      <c r="C193" s="2">
        <v>6.64</v>
      </c>
      <c r="D193" s="2">
        <f t="shared" si="5"/>
        <v>16.443153058608015</v>
      </c>
      <c r="E193" s="2">
        <f t="shared" si="6"/>
        <v>72.053587689854282</v>
      </c>
    </row>
    <row r="194" spans="1:5" x14ac:dyDescent="0.25">
      <c r="A194" s="1">
        <v>42560</v>
      </c>
      <c r="B194" s="2">
        <v>10</v>
      </c>
      <c r="C194" s="2">
        <v>5.64</v>
      </c>
      <c r="D194" s="2">
        <f t="shared" si="5"/>
        <v>16.491751790496775</v>
      </c>
      <c r="E194" s="2">
        <f t="shared" si="6"/>
        <v>69.985134766859133</v>
      </c>
    </row>
    <row r="195" spans="1:5" x14ac:dyDescent="0.25">
      <c r="A195" s="1">
        <v>42561</v>
      </c>
      <c r="B195" s="2">
        <v>0</v>
      </c>
      <c r="C195" s="2">
        <v>6.03</v>
      </c>
      <c r="D195" s="2">
        <f t="shared" si="5"/>
        <v>16.548619900119178</v>
      </c>
      <c r="E195" s="2">
        <f t="shared" si="6"/>
        <v>67.652296941297166</v>
      </c>
    </row>
    <row r="196" spans="1:5" x14ac:dyDescent="0.25">
      <c r="A196" s="1">
        <v>42562</v>
      </c>
      <c r="B196" s="2">
        <v>0</v>
      </c>
      <c r="C196" s="2">
        <v>6.09</v>
      </c>
      <c r="D196" s="2">
        <f t="shared" ref="D196:D259" si="7">((E195/E196)*D195+D195*($G$3-1))/$G$3</f>
        <v>16.605684106671312</v>
      </c>
      <c r="E196" s="2">
        <f t="shared" ref="E196:E259" si="8">(E195*($G$2-1)+B196)/$G$2</f>
        <v>65.397220376587271</v>
      </c>
    </row>
    <row r="197" spans="1:5" x14ac:dyDescent="0.25">
      <c r="A197" s="1">
        <v>42563</v>
      </c>
      <c r="B197" s="2">
        <v>0</v>
      </c>
      <c r="C197" s="2">
        <v>6.15</v>
      </c>
      <c r="D197" s="2">
        <f t="shared" si="7"/>
        <v>16.662945086349488</v>
      </c>
      <c r="E197" s="2">
        <f t="shared" si="8"/>
        <v>63.217313030701028</v>
      </c>
    </row>
    <row r="198" spans="1:5" x14ac:dyDescent="0.25">
      <c r="A198" s="1">
        <v>42564</v>
      </c>
      <c r="B198" s="2">
        <v>113</v>
      </c>
      <c r="C198" s="2">
        <v>6.21</v>
      </c>
      <c r="D198" s="2">
        <f t="shared" si="7"/>
        <v>16.620324457792201</v>
      </c>
      <c r="E198" s="2">
        <f t="shared" si="8"/>
        <v>64.876735929677665</v>
      </c>
    </row>
    <row r="199" spans="1:5" x14ac:dyDescent="0.25">
      <c r="A199" s="1">
        <v>42565</v>
      </c>
      <c r="B199" s="2">
        <v>0</v>
      </c>
      <c r="C199" s="2">
        <v>5.59</v>
      </c>
      <c r="D199" s="2">
        <f t="shared" si="7"/>
        <v>16.677635921439762</v>
      </c>
      <c r="E199" s="2">
        <f t="shared" si="8"/>
        <v>62.714178065355078</v>
      </c>
    </row>
    <row r="200" spans="1:5" x14ac:dyDescent="0.25">
      <c r="A200" s="1">
        <v>42566</v>
      </c>
      <c r="B200" s="2">
        <v>38</v>
      </c>
      <c r="C200" s="2">
        <v>5.65</v>
      </c>
      <c r="D200" s="2">
        <f t="shared" si="7"/>
        <v>16.699835069691066</v>
      </c>
      <c r="E200" s="2">
        <f t="shared" si="8"/>
        <v>61.890372129843243</v>
      </c>
    </row>
    <row r="201" spans="1:5" x14ac:dyDescent="0.25">
      <c r="A201" s="1">
        <v>42567</v>
      </c>
      <c r="B201" s="2">
        <v>0</v>
      </c>
      <c r="C201" s="2">
        <v>5.76</v>
      </c>
      <c r="D201" s="2">
        <f t="shared" si="7"/>
        <v>16.757420707862416</v>
      </c>
      <c r="E201" s="2">
        <f t="shared" si="8"/>
        <v>59.827359725515137</v>
      </c>
    </row>
    <row r="202" spans="1:5" x14ac:dyDescent="0.25">
      <c r="A202" s="1">
        <v>42568</v>
      </c>
      <c r="B202" s="2">
        <v>15</v>
      </c>
      <c r="C202" s="2">
        <v>5.82</v>
      </c>
      <c r="D202" s="2">
        <f t="shared" si="7"/>
        <v>16.800346064746044</v>
      </c>
      <c r="E202" s="2">
        <f t="shared" si="8"/>
        <v>58.333114401331301</v>
      </c>
    </row>
    <row r="203" spans="1:5" x14ac:dyDescent="0.25">
      <c r="A203" s="1">
        <v>42569</v>
      </c>
      <c r="B203" s="2">
        <v>0</v>
      </c>
      <c r="C203" s="2">
        <v>6.11</v>
      </c>
      <c r="D203" s="2">
        <f t="shared" si="7"/>
        <v>16.858278292555514</v>
      </c>
      <c r="E203" s="2">
        <f t="shared" si="8"/>
        <v>56.388677254620255</v>
      </c>
    </row>
    <row r="204" spans="1:5" x14ac:dyDescent="0.25">
      <c r="A204" s="1">
        <v>42570</v>
      </c>
      <c r="B204" s="2">
        <v>0</v>
      </c>
      <c r="C204" s="2">
        <v>6.17</v>
      </c>
      <c r="D204" s="2">
        <f t="shared" si="7"/>
        <v>16.916410286667777</v>
      </c>
      <c r="E204" s="2">
        <f t="shared" si="8"/>
        <v>54.509054679466246</v>
      </c>
    </row>
    <row r="205" spans="1:5" x14ac:dyDescent="0.25">
      <c r="A205" s="1">
        <v>42571</v>
      </c>
      <c r="B205" s="2">
        <v>27</v>
      </c>
      <c r="C205" s="2">
        <v>6.23</v>
      </c>
      <c r="D205" s="2">
        <f t="shared" si="7"/>
        <v>16.945354513862384</v>
      </c>
      <c r="E205" s="2">
        <f t="shared" si="8"/>
        <v>53.592086190150702</v>
      </c>
    </row>
    <row r="206" spans="1:5" x14ac:dyDescent="0.25">
      <c r="A206" s="1">
        <v>42572</v>
      </c>
      <c r="B206" s="2">
        <v>16</v>
      </c>
      <c r="C206" s="2">
        <v>6.42</v>
      </c>
      <c r="D206" s="2">
        <f t="shared" si="7"/>
        <v>16.985924071601801</v>
      </c>
      <c r="E206" s="2">
        <f t="shared" si="8"/>
        <v>52.339016650479017</v>
      </c>
    </row>
    <row r="207" spans="1:5" x14ac:dyDescent="0.25">
      <c r="A207" s="1">
        <v>42573</v>
      </c>
      <c r="B207" s="2">
        <v>79</v>
      </c>
      <c r="C207" s="2">
        <v>6.74</v>
      </c>
      <c r="D207" s="2">
        <f t="shared" si="7"/>
        <v>16.957564069703729</v>
      </c>
      <c r="E207" s="2">
        <f t="shared" si="8"/>
        <v>53.227716095463052</v>
      </c>
    </row>
    <row r="208" spans="1:5" x14ac:dyDescent="0.25">
      <c r="A208" s="1">
        <v>42574</v>
      </c>
      <c r="B208" s="2">
        <v>61</v>
      </c>
      <c r="C208" s="2">
        <v>6.94</v>
      </c>
      <c r="D208" s="2">
        <f t="shared" si="7"/>
        <v>16.949350266083876</v>
      </c>
      <c r="E208" s="2">
        <f t="shared" si="8"/>
        <v>53.486792225614288</v>
      </c>
    </row>
    <row r="209" spans="1:5" x14ac:dyDescent="0.25">
      <c r="A209" s="1">
        <v>42575</v>
      </c>
      <c r="B209" s="2">
        <v>0</v>
      </c>
      <c r="C209" s="2">
        <v>7.08</v>
      </c>
      <c r="D209" s="2">
        <f t="shared" si="7"/>
        <v>17.007796301484166</v>
      </c>
      <c r="E209" s="2">
        <f t="shared" si="8"/>
        <v>51.703899151427144</v>
      </c>
    </row>
    <row r="210" spans="1:5" x14ac:dyDescent="0.25">
      <c r="A210" s="1">
        <v>42576</v>
      </c>
      <c r="B210" s="2">
        <v>16</v>
      </c>
      <c r="C210" s="2">
        <v>7.29</v>
      </c>
      <c r="D210" s="2">
        <f t="shared" si="7"/>
        <v>17.047867530497378</v>
      </c>
      <c r="E210" s="2">
        <f t="shared" si="8"/>
        <v>50.513769179712902</v>
      </c>
    </row>
    <row r="211" spans="1:5" x14ac:dyDescent="0.25">
      <c r="A211" s="1">
        <v>42577</v>
      </c>
      <c r="B211" s="2">
        <v>0</v>
      </c>
      <c r="C211" s="2">
        <v>7.44</v>
      </c>
      <c r="D211" s="2">
        <f t="shared" si="7"/>
        <v>17.10665328060254</v>
      </c>
      <c r="E211" s="2">
        <f t="shared" si="8"/>
        <v>48.829976873722472</v>
      </c>
    </row>
    <row r="212" spans="1:5" x14ac:dyDescent="0.25">
      <c r="A212" s="1">
        <v>42578</v>
      </c>
      <c r="B212" s="2">
        <v>280</v>
      </c>
      <c r="C212" s="2">
        <v>7.59</v>
      </c>
      <c r="D212" s="2">
        <f t="shared" si="7"/>
        <v>16.873493859222414</v>
      </c>
      <c r="E212" s="2">
        <f t="shared" si="8"/>
        <v>56.53564431126506</v>
      </c>
    </row>
    <row r="213" spans="1:5" x14ac:dyDescent="0.25">
      <c r="A213" s="1">
        <v>42579</v>
      </c>
      <c r="B213" s="2">
        <v>188</v>
      </c>
      <c r="C213" s="2">
        <v>7.36</v>
      </c>
      <c r="D213" s="2">
        <f t="shared" si="7"/>
        <v>16.752113716322988</v>
      </c>
      <c r="E213" s="2">
        <f t="shared" si="8"/>
        <v>60.917789500889555</v>
      </c>
    </row>
    <row r="214" spans="1:5" x14ac:dyDescent="0.25">
      <c r="A214" s="1">
        <v>42580</v>
      </c>
      <c r="B214" s="2">
        <v>92</v>
      </c>
      <c r="C214" s="2">
        <v>6.84</v>
      </c>
      <c r="D214" s="2">
        <f t="shared" si="7"/>
        <v>16.724098636602143</v>
      </c>
      <c r="E214" s="2">
        <f t="shared" si="8"/>
        <v>61.953863184193231</v>
      </c>
    </row>
    <row r="215" spans="1:5" x14ac:dyDescent="0.25">
      <c r="A215" s="1">
        <v>42581</v>
      </c>
      <c r="B215" s="2">
        <v>80</v>
      </c>
      <c r="C215" s="2">
        <v>6.5</v>
      </c>
      <c r="D215" s="2">
        <f t="shared" si="7"/>
        <v>16.70801660547901</v>
      </c>
      <c r="E215" s="2">
        <f t="shared" si="8"/>
        <v>62.555401078053457</v>
      </c>
    </row>
    <row r="216" spans="1:5" x14ac:dyDescent="0.25">
      <c r="A216" s="1">
        <v>42582</v>
      </c>
      <c r="B216" s="2">
        <v>45</v>
      </c>
      <c r="C216" s="2">
        <v>6.18</v>
      </c>
      <c r="D216" s="2">
        <f t="shared" si="7"/>
        <v>16.723793857186656</v>
      </c>
      <c r="E216" s="2">
        <f t="shared" si="8"/>
        <v>61.970221042118347</v>
      </c>
    </row>
    <row r="217" spans="1:5" x14ac:dyDescent="0.25">
      <c r="A217" s="1">
        <v>42583</v>
      </c>
      <c r="B217" s="2">
        <v>0</v>
      </c>
      <c r="C217" s="2">
        <v>5.56</v>
      </c>
      <c r="D217" s="2">
        <f t="shared" si="7"/>
        <v>16.78146211186661</v>
      </c>
      <c r="E217" s="2">
        <f t="shared" si="8"/>
        <v>59.904547007381069</v>
      </c>
    </row>
    <row r="218" spans="1:5" x14ac:dyDescent="0.25">
      <c r="A218" s="1">
        <v>42584</v>
      </c>
      <c r="B218" s="2">
        <v>0</v>
      </c>
      <c r="C218" s="2">
        <v>5</v>
      </c>
      <c r="D218" s="2">
        <f t="shared" si="7"/>
        <v>16.839329222597183</v>
      </c>
      <c r="E218" s="2">
        <f t="shared" si="8"/>
        <v>57.907728773801701</v>
      </c>
    </row>
    <row r="219" spans="1:5" x14ac:dyDescent="0.25">
      <c r="A219" s="1">
        <v>42585</v>
      </c>
      <c r="B219" s="2">
        <v>0</v>
      </c>
      <c r="C219" s="2">
        <v>4.5</v>
      </c>
      <c r="D219" s="2">
        <f t="shared" si="7"/>
        <v>16.897395875088897</v>
      </c>
      <c r="E219" s="2">
        <f t="shared" si="8"/>
        <v>55.977471148008313</v>
      </c>
    </row>
    <row r="220" spans="1:5" x14ac:dyDescent="0.25">
      <c r="A220" s="1">
        <v>42586</v>
      </c>
      <c r="B220" s="2">
        <v>192</v>
      </c>
      <c r="C220" s="2">
        <v>4.41</v>
      </c>
      <c r="D220" s="2">
        <f t="shared" si="7"/>
        <v>16.770784987790133</v>
      </c>
      <c r="E220" s="2">
        <f t="shared" si="8"/>
        <v>60.511555443074705</v>
      </c>
    </row>
    <row r="221" spans="1:5" x14ac:dyDescent="0.25">
      <c r="A221" s="1">
        <v>42587</v>
      </c>
      <c r="B221" s="2">
        <v>29</v>
      </c>
      <c r="C221" s="2">
        <v>4.32</v>
      </c>
      <c r="D221" s="2">
        <f t="shared" si="7"/>
        <v>16.80041068125481</v>
      </c>
      <c r="E221" s="2">
        <f t="shared" si="8"/>
        <v>59.461170261638884</v>
      </c>
    </row>
    <row r="222" spans="1:5" x14ac:dyDescent="0.25">
      <c r="A222" s="1">
        <v>42588</v>
      </c>
      <c r="B222" s="2">
        <v>192</v>
      </c>
      <c r="C222" s="2">
        <v>4.41</v>
      </c>
      <c r="D222" s="2">
        <f t="shared" si="7"/>
        <v>16.684216929756577</v>
      </c>
      <c r="E222" s="2">
        <f t="shared" si="8"/>
        <v>63.879131252917588</v>
      </c>
    </row>
    <row r="223" spans="1:5" x14ac:dyDescent="0.25">
      <c r="A223" s="1">
        <v>42589</v>
      </c>
      <c r="B223" s="2">
        <v>0</v>
      </c>
      <c r="C223" s="2">
        <v>4.32</v>
      </c>
      <c r="D223" s="2">
        <f t="shared" si="7"/>
        <v>16.74174871227298</v>
      </c>
      <c r="E223" s="2">
        <f t="shared" si="8"/>
        <v>61.749826877820333</v>
      </c>
    </row>
    <row r="224" spans="1:5" x14ac:dyDescent="0.25">
      <c r="A224" s="1">
        <v>42590</v>
      </c>
      <c r="B224" s="2">
        <v>0</v>
      </c>
      <c r="C224" s="2">
        <v>4.2300000000000004</v>
      </c>
      <c r="D224" s="2">
        <f t="shared" si="7"/>
        <v>16.799478880246333</v>
      </c>
      <c r="E224" s="2">
        <f t="shared" si="8"/>
        <v>59.691499315226324</v>
      </c>
    </row>
    <row r="225" spans="1:5" x14ac:dyDescent="0.25">
      <c r="A225" s="1">
        <v>42591</v>
      </c>
      <c r="B225" s="2">
        <v>0</v>
      </c>
      <c r="C225" s="2">
        <v>4.1500000000000004</v>
      </c>
      <c r="D225" s="2">
        <f t="shared" si="7"/>
        <v>16.857408117764425</v>
      </c>
      <c r="E225" s="2">
        <f t="shared" si="8"/>
        <v>57.701782671385445</v>
      </c>
    </row>
    <row r="226" spans="1:5" x14ac:dyDescent="0.25">
      <c r="A226" s="1">
        <v>42592</v>
      </c>
      <c r="B226" s="2">
        <v>384</v>
      </c>
      <c r="C226" s="2">
        <v>4.07</v>
      </c>
      <c r="D226" s="2">
        <f t="shared" si="7"/>
        <v>16.590047791167315</v>
      </c>
      <c r="E226" s="2">
        <f t="shared" si="8"/>
        <v>68.578389915672602</v>
      </c>
    </row>
    <row r="227" spans="1:5" x14ac:dyDescent="0.25">
      <c r="A227" s="1">
        <v>42593</v>
      </c>
      <c r="B227" s="2">
        <v>0</v>
      </c>
      <c r="C227" s="2">
        <v>3.79</v>
      </c>
      <c r="D227" s="2">
        <f t="shared" si="7"/>
        <v>16.647254852516166</v>
      </c>
      <c r="E227" s="2">
        <f t="shared" si="8"/>
        <v>66.292443585150181</v>
      </c>
    </row>
    <row r="228" spans="1:5" x14ac:dyDescent="0.25">
      <c r="A228" s="1">
        <v>42594</v>
      </c>
      <c r="B228" s="2">
        <v>0</v>
      </c>
      <c r="C228" s="2">
        <v>3.68</v>
      </c>
      <c r="D228" s="2">
        <f t="shared" si="7"/>
        <v>16.704659179593811</v>
      </c>
      <c r="E228" s="2">
        <f t="shared" si="8"/>
        <v>64.082695465645173</v>
      </c>
    </row>
    <row r="229" spans="1:5" x14ac:dyDescent="0.25">
      <c r="A229" s="1">
        <v>42595</v>
      </c>
      <c r="B229" s="2">
        <v>0</v>
      </c>
      <c r="C229" s="2">
        <v>3.57</v>
      </c>
      <c r="D229" s="2">
        <f t="shared" si="7"/>
        <v>16.762261452626895</v>
      </c>
      <c r="E229" s="2">
        <f t="shared" si="8"/>
        <v>61.946605616790329</v>
      </c>
    </row>
    <row r="230" spans="1:5" x14ac:dyDescent="0.25">
      <c r="A230" s="1">
        <v>42596</v>
      </c>
      <c r="B230" s="2">
        <v>32</v>
      </c>
      <c r="C230" s="2">
        <v>3.64</v>
      </c>
      <c r="D230" s="2">
        <f t="shared" si="7"/>
        <v>16.789714891545167</v>
      </c>
      <c r="E230" s="2">
        <f t="shared" si="8"/>
        <v>60.948385429563992</v>
      </c>
    </row>
    <row r="231" spans="1:5" x14ac:dyDescent="0.25">
      <c r="A231" s="1">
        <v>42597</v>
      </c>
      <c r="B231" s="2">
        <v>0</v>
      </c>
      <c r="C231" s="2">
        <v>3.6</v>
      </c>
      <c r="D231" s="2">
        <f t="shared" si="7"/>
        <v>16.8476104601367</v>
      </c>
      <c r="E231" s="2">
        <f t="shared" si="8"/>
        <v>58.916772581911864</v>
      </c>
    </row>
    <row r="232" spans="1:5" x14ac:dyDescent="0.25">
      <c r="A232" s="1">
        <v>42598</v>
      </c>
      <c r="B232" s="2">
        <v>0</v>
      </c>
      <c r="C232" s="2">
        <v>3.56</v>
      </c>
      <c r="D232" s="2">
        <f t="shared" si="7"/>
        <v>16.90570566861993</v>
      </c>
      <c r="E232" s="2">
        <f t="shared" si="8"/>
        <v>56.952880162514802</v>
      </c>
    </row>
    <row r="233" spans="1:5" x14ac:dyDescent="0.25">
      <c r="A233" s="1">
        <v>42599</v>
      </c>
      <c r="B233" s="2">
        <v>0</v>
      </c>
      <c r="C233" s="2">
        <v>3.52</v>
      </c>
      <c r="D233" s="2">
        <f t="shared" si="7"/>
        <v>16.964001205408273</v>
      </c>
      <c r="E233" s="2">
        <f t="shared" si="8"/>
        <v>55.054450823764313</v>
      </c>
    </row>
    <row r="234" spans="1:5" x14ac:dyDescent="0.25">
      <c r="A234" s="1">
        <v>42600</v>
      </c>
      <c r="B234" s="2">
        <v>0</v>
      </c>
      <c r="C234" s="2">
        <v>3.77</v>
      </c>
      <c r="D234" s="2">
        <f t="shared" si="7"/>
        <v>17.022497761288992</v>
      </c>
      <c r="E234" s="2">
        <f t="shared" si="8"/>
        <v>53.219302462972173</v>
      </c>
    </row>
    <row r="235" spans="1:5" x14ac:dyDescent="0.25">
      <c r="A235" s="1">
        <v>42601</v>
      </c>
      <c r="B235" s="2">
        <v>172</v>
      </c>
      <c r="C235" s="2">
        <v>4.03</v>
      </c>
      <c r="D235" s="2">
        <f t="shared" si="7"/>
        <v>16.904624870039637</v>
      </c>
      <c r="E235" s="2">
        <f t="shared" si="8"/>
        <v>57.178659047539767</v>
      </c>
    </row>
    <row r="236" spans="1:5" x14ac:dyDescent="0.25">
      <c r="A236" s="1">
        <v>42602</v>
      </c>
      <c r="B236" s="2">
        <v>0</v>
      </c>
      <c r="C236" s="2">
        <v>4.2300000000000004</v>
      </c>
      <c r="D236" s="2">
        <f t="shared" si="7"/>
        <v>16.962916679936324</v>
      </c>
      <c r="E236" s="2">
        <f t="shared" si="8"/>
        <v>55.272703745955113</v>
      </c>
    </row>
    <row r="237" spans="1:5" x14ac:dyDescent="0.25">
      <c r="A237" s="1">
        <v>42603</v>
      </c>
      <c r="B237" s="2">
        <v>0</v>
      </c>
      <c r="C237" s="2">
        <v>4.4400000000000004</v>
      </c>
      <c r="D237" s="2">
        <f t="shared" si="7"/>
        <v>17.021409496074035</v>
      </c>
      <c r="E237" s="2">
        <f t="shared" si="8"/>
        <v>53.430280287756609</v>
      </c>
    </row>
    <row r="238" spans="1:5" x14ac:dyDescent="0.25">
      <c r="A238" s="1">
        <v>42604</v>
      </c>
      <c r="B238" s="2">
        <v>32</v>
      </c>
      <c r="C238" s="2">
        <v>4.66</v>
      </c>
      <c r="D238" s="2">
        <f t="shared" si="7"/>
        <v>17.044474853087557</v>
      </c>
      <c r="E238" s="2">
        <f t="shared" si="8"/>
        <v>52.715937611498056</v>
      </c>
    </row>
    <row r="239" spans="1:5" x14ac:dyDescent="0.25">
      <c r="A239" s="1">
        <v>42605</v>
      </c>
      <c r="B239" s="2">
        <v>0</v>
      </c>
      <c r="C239" s="2">
        <v>4.8</v>
      </c>
      <c r="D239" s="2">
        <f t="shared" si="7"/>
        <v>17.103248904305101</v>
      </c>
      <c r="E239" s="2">
        <f t="shared" si="8"/>
        <v>50.958739691114793</v>
      </c>
    </row>
    <row r="240" spans="1:5" x14ac:dyDescent="0.25">
      <c r="A240" s="1">
        <v>42606</v>
      </c>
      <c r="B240" s="2">
        <v>0</v>
      </c>
      <c r="C240" s="2">
        <v>4.9400000000000004</v>
      </c>
      <c r="D240" s="2">
        <f t="shared" si="7"/>
        <v>17.162225624664774</v>
      </c>
      <c r="E240" s="2">
        <f t="shared" si="8"/>
        <v>49.260115034744302</v>
      </c>
    </row>
    <row r="241" spans="1:5" x14ac:dyDescent="0.25">
      <c r="A241" s="1">
        <v>42607</v>
      </c>
      <c r="B241" s="2">
        <v>18</v>
      </c>
      <c r="C241" s="2">
        <v>5.09</v>
      </c>
      <c r="D241" s="2">
        <f t="shared" si="7"/>
        <v>17.199313566237269</v>
      </c>
      <c r="E241" s="2">
        <f t="shared" si="8"/>
        <v>48.218111200252821</v>
      </c>
    </row>
    <row r="242" spans="1:5" x14ac:dyDescent="0.25">
      <c r="A242" s="1">
        <v>42608</v>
      </c>
      <c r="B242" s="2">
        <v>0</v>
      </c>
      <c r="C242" s="2">
        <v>5.24</v>
      </c>
      <c r="D242" s="2">
        <f t="shared" si="7"/>
        <v>17.258621544051881</v>
      </c>
      <c r="E242" s="2">
        <f t="shared" si="8"/>
        <v>46.610840826911058</v>
      </c>
    </row>
    <row r="243" spans="1:5" x14ac:dyDescent="0.25">
      <c r="A243" s="1">
        <v>42609</v>
      </c>
      <c r="B243" s="2">
        <v>0</v>
      </c>
      <c r="C243" s="2">
        <v>5.61</v>
      </c>
      <c r="D243" s="2">
        <f t="shared" si="7"/>
        <v>17.318134032134818</v>
      </c>
      <c r="E243" s="2">
        <f t="shared" si="8"/>
        <v>45.057146132680693</v>
      </c>
    </row>
    <row r="244" spans="1:5" x14ac:dyDescent="0.25">
      <c r="A244" s="1">
        <v>42610</v>
      </c>
      <c r="B244" s="2">
        <v>0</v>
      </c>
      <c r="C244" s="2">
        <v>6</v>
      </c>
      <c r="D244" s="2">
        <f t="shared" si="7"/>
        <v>17.377851735693902</v>
      </c>
      <c r="E244" s="2">
        <f t="shared" si="8"/>
        <v>43.555241261591341</v>
      </c>
    </row>
    <row r="245" spans="1:5" x14ac:dyDescent="0.25">
      <c r="A245" s="1">
        <v>42611</v>
      </c>
      <c r="B245" s="2">
        <v>116</v>
      </c>
      <c r="C245" s="2">
        <v>6.42</v>
      </c>
      <c r="D245" s="2">
        <f t="shared" si="7"/>
        <v>17.286565211600646</v>
      </c>
      <c r="E245" s="2">
        <f t="shared" si="8"/>
        <v>45.970066552871636</v>
      </c>
    </row>
    <row r="246" spans="1:5" x14ac:dyDescent="0.25">
      <c r="A246" s="1">
        <v>42612</v>
      </c>
      <c r="B246" s="2">
        <v>16</v>
      </c>
      <c r="C246" s="2">
        <v>6.74</v>
      </c>
      <c r="D246" s="2">
        <f t="shared" si="7"/>
        <v>17.324966163970771</v>
      </c>
      <c r="E246" s="2">
        <f t="shared" si="8"/>
        <v>44.97106433444258</v>
      </c>
    </row>
    <row r="247" spans="1:5" x14ac:dyDescent="0.25">
      <c r="A247" s="1">
        <v>42613</v>
      </c>
      <c r="B247" s="2">
        <v>88</v>
      </c>
      <c r="C247" s="2">
        <v>6.94</v>
      </c>
      <c r="D247" s="2">
        <f t="shared" si="7"/>
        <v>17.271418124168399</v>
      </c>
      <c r="E247" s="2">
        <f t="shared" si="8"/>
        <v>46.40536218996116</v>
      </c>
    </row>
    <row r="248" spans="1:5" x14ac:dyDescent="0.25">
      <c r="A248" s="1">
        <v>42614</v>
      </c>
      <c r="B248" s="2">
        <v>0</v>
      </c>
      <c r="C248" s="2">
        <v>7.08</v>
      </c>
      <c r="D248" s="2">
        <f t="shared" si="7"/>
        <v>17.330974738389671</v>
      </c>
      <c r="E248" s="2">
        <f t="shared" si="8"/>
        <v>44.858516783629128</v>
      </c>
    </row>
    <row r="249" spans="1:5" x14ac:dyDescent="0.25">
      <c r="A249" s="1">
        <v>42615</v>
      </c>
      <c r="B249" s="2">
        <v>149</v>
      </c>
      <c r="C249" s="2">
        <v>7.29</v>
      </c>
      <c r="D249" s="2">
        <f t="shared" si="7"/>
        <v>17.206491866063836</v>
      </c>
      <c r="E249" s="2">
        <f t="shared" si="8"/>
        <v>48.329899557508156</v>
      </c>
    </row>
    <row r="250" spans="1:5" x14ac:dyDescent="0.25">
      <c r="A250" s="1">
        <v>42616</v>
      </c>
      <c r="B250" s="2">
        <v>144</v>
      </c>
      <c r="C250" s="2">
        <v>7.14</v>
      </c>
      <c r="D250" s="2">
        <f t="shared" si="7"/>
        <v>17.099984240561419</v>
      </c>
      <c r="E250" s="2">
        <f t="shared" si="8"/>
        <v>51.518902905591219</v>
      </c>
    </row>
    <row r="251" spans="1:5" x14ac:dyDescent="0.25">
      <c r="A251" s="1">
        <v>42617</v>
      </c>
      <c r="B251" s="2">
        <v>0</v>
      </c>
      <c r="C251" s="2">
        <v>6.78</v>
      </c>
      <c r="D251" s="2">
        <f t="shared" si="7"/>
        <v>17.158949703459903</v>
      </c>
      <c r="E251" s="2">
        <f t="shared" si="8"/>
        <v>49.801606142071506</v>
      </c>
    </row>
    <row r="252" spans="1:5" x14ac:dyDescent="0.25">
      <c r="A252" s="1">
        <v>42618</v>
      </c>
      <c r="B252" s="2">
        <v>37</v>
      </c>
      <c r="C252" s="2">
        <v>6.44</v>
      </c>
      <c r="D252" s="2">
        <f t="shared" si="7"/>
        <v>17.17377924765329</v>
      </c>
      <c r="E252" s="2">
        <f t="shared" si="8"/>
        <v>49.37488593733579</v>
      </c>
    </row>
    <row r="253" spans="1:5" x14ac:dyDescent="0.25">
      <c r="A253" s="1">
        <v>42619</v>
      </c>
      <c r="B253" s="2">
        <v>36</v>
      </c>
      <c r="C253" s="2">
        <v>6.12</v>
      </c>
      <c r="D253" s="2">
        <f t="shared" si="7"/>
        <v>17.189427573033065</v>
      </c>
      <c r="E253" s="2">
        <f t="shared" si="8"/>
        <v>48.929056406091263</v>
      </c>
    </row>
    <row r="254" spans="1:5" x14ac:dyDescent="0.25">
      <c r="A254" s="1">
        <v>42620</v>
      </c>
      <c r="B254" s="2">
        <v>0</v>
      </c>
      <c r="C254" s="2">
        <v>5.81</v>
      </c>
      <c r="D254" s="2">
        <f t="shared" si="7"/>
        <v>17.248701461215937</v>
      </c>
      <c r="E254" s="2">
        <f t="shared" si="8"/>
        <v>47.298087859221553</v>
      </c>
    </row>
    <row r="255" spans="1:5" x14ac:dyDescent="0.25">
      <c r="A255" s="1">
        <v>42621</v>
      </c>
      <c r="B255" s="2">
        <v>0</v>
      </c>
      <c r="C255" s="2">
        <v>5.64</v>
      </c>
      <c r="D255" s="2">
        <f t="shared" si="7"/>
        <v>17.308179742116682</v>
      </c>
      <c r="E255" s="2">
        <f t="shared" si="8"/>
        <v>45.721484930580836</v>
      </c>
    </row>
    <row r="256" spans="1:5" x14ac:dyDescent="0.25">
      <c r="A256" s="1">
        <v>42622</v>
      </c>
      <c r="B256" s="2">
        <v>0</v>
      </c>
      <c r="C256" s="2">
        <v>5.47</v>
      </c>
      <c r="D256" s="2">
        <f t="shared" si="7"/>
        <v>17.367863120537773</v>
      </c>
      <c r="E256" s="2">
        <f t="shared" si="8"/>
        <v>44.197435432894814</v>
      </c>
    </row>
    <row r="257" spans="1:5" x14ac:dyDescent="0.25">
      <c r="A257" s="1">
        <v>42623</v>
      </c>
      <c r="B257" s="2">
        <v>0</v>
      </c>
      <c r="C257" s="2">
        <v>5.36</v>
      </c>
      <c r="D257" s="2">
        <f t="shared" si="7"/>
        <v>17.427752303712044</v>
      </c>
      <c r="E257" s="2">
        <f t="shared" si="8"/>
        <v>42.724187585131652</v>
      </c>
    </row>
    <row r="258" spans="1:5" x14ac:dyDescent="0.25">
      <c r="A258" s="1">
        <v>42624</v>
      </c>
      <c r="B258" s="2">
        <v>0</v>
      </c>
      <c r="C258" s="2">
        <v>5.63</v>
      </c>
      <c r="D258" s="2">
        <f t="shared" si="7"/>
        <v>17.48784800131105</v>
      </c>
      <c r="E258" s="2">
        <f t="shared" si="8"/>
        <v>41.300047998960601</v>
      </c>
    </row>
    <row r="259" spans="1:5" x14ac:dyDescent="0.25">
      <c r="A259" s="1">
        <v>42625</v>
      </c>
      <c r="B259" s="2">
        <v>0</v>
      </c>
      <c r="C259" s="2">
        <v>5.91</v>
      </c>
      <c r="D259" s="2">
        <f t="shared" si="7"/>
        <v>17.548150925453502</v>
      </c>
      <c r="E259" s="2">
        <f t="shared" si="8"/>
        <v>39.923379732328584</v>
      </c>
    </row>
    <row r="260" spans="1:5" x14ac:dyDescent="0.25">
      <c r="A260" s="1">
        <v>42626</v>
      </c>
      <c r="B260" s="2">
        <v>0</v>
      </c>
      <c r="C260" s="2">
        <v>6.32</v>
      </c>
      <c r="D260" s="2">
        <f t="shared" ref="D260:D323" si="9">((E259/E260)*D259+D259*($G$3-1))/$G$3</f>
        <v>17.60866179071369</v>
      </c>
      <c r="E260" s="2">
        <f t="shared" ref="E260:E323" si="10">(E259*($G$2-1)+B260)/$G$2</f>
        <v>38.592600407917629</v>
      </c>
    </row>
    <row r="261" spans="1:5" x14ac:dyDescent="0.25">
      <c r="A261" s="1">
        <v>42627</v>
      </c>
      <c r="B261" s="2">
        <v>0</v>
      </c>
      <c r="C261" s="2">
        <v>6.38</v>
      </c>
      <c r="D261" s="2">
        <f t="shared" si="9"/>
        <v>17.669381314129943</v>
      </c>
      <c r="E261" s="2">
        <f t="shared" si="10"/>
        <v>37.306180394320371</v>
      </c>
    </row>
    <row r="262" spans="1:5" x14ac:dyDescent="0.25">
      <c r="A262" s="1">
        <v>42628</v>
      </c>
      <c r="B262" s="2">
        <v>0</v>
      </c>
      <c r="C262" s="2">
        <v>6.44</v>
      </c>
      <c r="D262" s="2">
        <f t="shared" si="9"/>
        <v>17.730310215213148</v>
      </c>
      <c r="E262" s="2">
        <f t="shared" si="10"/>
        <v>36.06264104784303</v>
      </c>
    </row>
    <row r="263" spans="1:5" x14ac:dyDescent="0.25">
      <c r="A263" s="1">
        <v>42629</v>
      </c>
      <c r="B263" s="2">
        <v>0</v>
      </c>
      <c r="C263" s="2">
        <v>6.5</v>
      </c>
      <c r="D263" s="2">
        <f t="shared" si="9"/>
        <v>17.791449215955261</v>
      </c>
      <c r="E263" s="2">
        <f t="shared" si="10"/>
        <v>34.860553012914927</v>
      </c>
    </row>
    <row r="264" spans="1:5" x14ac:dyDescent="0.25">
      <c r="A264" s="1">
        <v>42630</v>
      </c>
      <c r="B264" s="2">
        <v>44</v>
      </c>
      <c r="C264" s="2">
        <v>6.57</v>
      </c>
      <c r="D264" s="2">
        <f t="shared" si="9"/>
        <v>17.776035871590949</v>
      </c>
      <c r="E264" s="2">
        <f t="shared" si="10"/>
        <v>35.165201245817769</v>
      </c>
    </row>
    <row r="265" spans="1:5" x14ac:dyDescent="0.25">
      <c r="A265" s="1">
        <v>42631</v>
      </c>
      <c r="B265" s="2">
        <v>64</v>
      </c>
      <c r="C265" s="2">
        <v>7.03</v>
      </c>
      <c r="D265" s="2">
        <f t="shared" si="9"/>
        <v>17.728741836624263</v>
      </c>
      <c r="E265" s="2">
        <f t="shared" si="10"/>
        <v>36.126361204290518</v>
      </c>
    </row>
    <row r="266" spans="1:5" x14ac:dyDescent="0.25">
      <c r="A266" s="1">
        <v>42632</v>
      </c>
      <c r="B266" s="2">
        <v>0</v>
      </c>
      <c r="C266" s="2">
        <v>7.24</v>
      </c>
      <c r="D266" s="2">
        <f t="shared" si="9"/>
        <v>17.789875429164347</v>
      </c>
      <c r="E266" s="2">
        <f t="shared" si="10"/>
        <v>34.922149164147505</v>
      </c>
    </row>
    <row r="267" spans="1:5" x14ac:dyDescent="0.25">
      <c r="A267" s="1">
        <v>42633</v>
      </c>
      <c r="B267" s="2">
        <v>0</v>
      </c>
      <c r="C267" s="2">
        <v>7.46</v>
      </c>
      <c r="D267" s="2">
        <f t="shared" si="9"/>
        <v>17.851219827195948</v>
      </c>
      <c r="E267" s="2">
        <f t="shared" si="10"/>
        <v>33.758077525342593</v>
      </c>
    </row>
    <row r="268" spans="1:5" x14ac:dyDescent="0.25">
      <c r="A268" s="1">
        <v>42634</v>
      </c>
      <c r="B268" s="2">
        <v>0</v>
      </c>
      <c r="C268" s="2">
        <v>7.68</v>
      </c>
      <c r="D268" s="2">
        <f t="shared" si="9"/>
        <v>17.912775757634556</v>
      </c>
      <c r="E268" s="2">
        <f t="shared" si="10"/>
        <v>32.63280827449784</v>
      </c>
    </row>
    <row r="269" spans="1:5" x14ac:dyDescent="0.25">
      <c r="A269" s="1">
        <v>42635</v>
      </c>
      <c r="B269" s="2">
        <v>0</v>
      </c>
      <c r="C269" s="2">
        <v>7.91</v>
      </c>
      <c r="D269" s="2">
        <f t="shared" si="9"/>
        <v>17.974543949902262</v>
      </c>
      <c r="E269" s="2">
        <f t="shared" si="10"/>
        <v>31.545047998681245</v>
      </c>
    </row>
    <row r="270" spans="1:5" x14ac:dyDescent="0.25">
      <c r="A270" s="1">
        <v>42636</v>
      </c>
      <c r="B270" s="2">
        <v>0</v>
      </c>
      <c r="C270" s="2">
        <v>8.15</v>
      </c>
      <c r="D270" s="2">
        <f t="shared" si="9"/>
        <v>18.036525135936408</v>
      </c>
      <c r="E270" s="2">
        <f t="shared" si="10"/>
        <v>30.493546398725201</v>
      </c>
    </row>
    <row r="271" spans="1:5" x14ac:dyDescent="0.25">
      <c r="A271" s="1">
        <v>42637</v>
      </c>
      <c r="B271" s="2">
        <v>88</v>
      </c>
      <c r="C271" s="2">
        <v>8.39</v>
      </c>
      <c r="D271" s="2">
        <f t="shared" si="9"/>
        <v>17.929849943832231</v>
      </c>
      <c r="E271" s="2">
        <f t="shared" si="10"/>
        <v>32.410428185434363</v>
      </c>
    </row>
    <row r="272" spans="1:5" x14ac:dyDescent="0.25">
      <c r="A272" s="1">
        <v>42638</v>
      </c>
      <c r="B272" s="2">
        <v>64</v>
      </c>
      <c r="C272" s="2">
        <v>8.56</v>
      </c>
      <c r="D272" s="2">
        <f t="shared" si="9"/>
        <v>17.873430487855163</v>
      </c>
      <c r="E272" s="2">
        <f t="shared" si="10"/>
        <v>33.463413912586553</v>
      </c>
    </row>
    <row r="273" spans="1:5" x14ac:dyDescent="0.25">
      <c r="A273" s="1">
        <v>42639</v>
      </c>
      <c r="B273" s="2">
        <v>0</v>
      </c>
      <c r="C273" s="2">
        <v>8.73</v>
      </c>
      <c r="D273" s="2">
        <f t="shared" si="9"/>
        <v>17.935063006778801</v>
      </c>
      <c r="E273" s="2">
        <f t="shared" si="10"/>
        <v>32.347966782166999</v>
      </c>
    </row>
    <row r="274" spans="1:5" x14ac:dyDescent="0.25">
      <c r="A274" s="1">
        <v>42640</v>
      </c>
      <c r="B274" s="2">
        <v>46</v>
      </c>
      <c r="C274" s="2">
        <v>8.9</v>
      </c>
      <c r="D274" s="2">
        <f t="shared" si="9"/>
        <v>17.910182170879938</v>
      </c>
      <c r="E274" s="2">
        <f t="shared" si="10"/>
        <v>32.803034556094765</v>
      </c>
    </row>
    <row r="275" spans="1:5" x14ac:dyDescent="0.25">
      <c r="A275" s="1">
        <v>42641</v>
      </c>
      <c r="B275" s="2">
        <v>0</v>
      </c>
      <c r="C275" s="2">
        <v>8.99</v>
      </c>
      <c r="D275" s="2">
        <f t="shared" si="9"/>
        <v>17.971941419745043</v>
      </c>
      <c r="E275" s="2">
        <f t="shared" si="10"/>
        <v>31.709600070891607</v>
      </c>
    </row>
    <row r="276" spans="1:5" x14ac:dyDescent="0.25">
      <c r="A276" s="1">
        <v>42642</v>
      </c>
      <c r="B276" s="2">
        <v>0</v>
      </c>
      <c r="C276" s="2">
        <v>8.81</v>
      </c>
      <c r="D276" s="2">
        <f t="shared" si="9"/>
        <v>18.033913631537267</v>
      </c>
      <c r="E276" s="2">
        <f t="shared" si="10"/>
        <v>30.652613401861888</v>
      </c>
    </row>
    <row r="277" spans="1:5" x14ac:dyDescent="0.25">
      <c r="A277" s="1">
        <v>42643</v>
      </c>
      <c r="B277" s="2">
        <v>0</v>
      </c>
      <c r="C277" s="2">
        <v>8.6300000000000008</v>
      </c>
      <c r="D277" s="2">
        <f t="shared" si="9"/>
        <v>18.096099540611533</v>
      </c>
      <c r="E277" s="2">
        <f t="shared" si="10"/>
        <v>29.630859621799825</v>
      </c>
    </row>
    <row r="278" spans="1:5" x14ac:dyDescent="0.25">
      <c r="A278" s="1">
        <v>42644</v>
      </c>
      <c r="B278" s="2">
        <v>0</v>
      </c>
      <c r="C278" s="2">
        <v>8.3699999999999992</v>
      </c>
      <c r="D278" s="2">
        <f t="shared" si="9"/>
        <v>18.158499883855022</v>
      </c>
      <c r="E278" s="2">
        <f t="shared" si="10"/>
        <v>28.643164301073163</v>
      </c>
    </row>
    <row r="279" spans="1:5" x14ac:dyDescent="0.25">
      <c r="A279" s="1">
        <v>42645</v>
      </c>
      <c r="B279" s="2">
        <v>0</v>
      </c>
      <c r="C279" s="2">
        <v>8.6199999999999992</v>
      </c>
      <c r="D279" s="2">
        <f t="shared" si="9"/>
        <v>18.221115400695901</v>
      </c>
      <c r="E279" s="2">
        <f t="shared" si="10"/>
        <v>27.688392157704058</v>
      </c>
    </row>
    <row r="280" spans="1:5" x14ac:dyDescent="0.25">
      <c r="A280" s="1">
        <v>42646</v>
      </c>
      <c r="B280" s="2">
        <v>256</v>
      </c>
      <c r="C280" s="2">
        <v>9.0500000000000007</v>
      </c>
      <c r="D280" s="2">
        <f t="shared" si="9"/>
        <v>17.828269693133482</v>
      </c>
      <c r="E280" s="2">
        <f t="shared" si="10"/>
        <v>35.298779085780588</v>
      </c>
    </row>
    <row r="281" spans="1:5" x14ac:dyDescent="0.25">
      <c r="A281" s="1">
        <v>42647</v>
      </c>
      <c r="B281" s="2">
        <v>0</v>
      </c>
      <c r="C281" s="2">
        <v>8.15</v>
      </c>
      <c r="D281" s="2">
        <f t="shared" si="9"/>
        <v>17.889746485178769</v>
      </c>
      <c r="E281" s="2">
        <f t="shared" si="10"/>
        <v>34.122153116254566</v>
      </c>
    </row>
    <row r="282" spans="1:5" x14ac:dyDescent="0.25">
      <c r="A282" s="1">
        <v>42648</v>
      </c>
      <c r="B282" s="2">
        <v>0</v>
      </c>
      <c r="C282" s="2">
        <v>7.74</v>
      </c>
      <c r="D282" s="2">
        <f t="shared" si="9"/>
        <v>17.951435266162143</v>
      </c>
      <c r="E282" s="2">
        <f t="shared" si="10"/>
        <v>32.984748012379413</v>
      </c>
    </row>
    <row r="283" spans="1:5" x14ac:dyDescent="0.25">
      <c r="A283" s="1">
        <v>42649</v>
      </c>
      <c r="B283" s="2">
        <v>0</v>
      </c>
      <c r="C283" s="2">
        <v>7.2</v>
      </c>
      <c r="D283" s="2">
        <f t="shared" si="9"/>
        <v>18.013336767079942</v>
      </c>
      <c r="E283" s="2">
        <f t="shared" si="10"/>
        <v>31.885256411966768</v>
      </c>
    </row>
    <row r="284" spans="1:5" x14ac:dyDescent="0.25">
      <c r="A284" s="1">
        <v>42650</v>
      </c>
      <c r="B284" s="2">
        <v>43</v>
      </c>
      <c r="C284" s="2">
        <v>6.7</v>
      </c>
      <c r="D284" s="2">
        <f t="shared" si="9"/>
        <v>17.992646540522539</v>
      </c>
      <c r="E284" s="2">
        <f t="shared" si="10"/>
        <v>32.25574786490121</v>
      </c>
    </row>
    <row r="285" spans="1:5" x14ac:dyDescent="0.25">
      <c r="A285" s="1">
        <v>42651</v>
      </c>
      <c r="B285" s="2">
        <v>34</v>
      </c>
      <c r="C285" s="2">
        <v>6.03</v>
      </c>
      <c r="D285" s="2">
        <f t="shared" si="9"/>
        <v>17.989409159473688</v>
      </c>
      <c r="E285" s="2">
        <f t="shared" si="10"/>
        <v>32.313889602737838</v>
      </c>
    </row>
    <row r="286" spans="1:5" x14ac:dyDescent="0.25">
      <c r="A286" s="1">
        <v>42652</v>
      </c>
      <c r="B286" s="2">
        <v>347</v>
      </c>
      <c r="C286" s="2">
        <v>5.43</v>
      </c>
      <c r="D286" s="2">
        <f t="shared" si="9"/>
        <v>17.54855526495346</v>
      </c>
      <c r="E286" s="2">
        <f t="shared" si="10"/>
        <v>42.803426615979909</v>
      </c>
    </row>
    <row r="287" spans="1:5" x14ac:dyDescent="0.25">
      <c r="A287" s="1">
        <v>42653</v>
      </c>
      <c r="B287" s="2">
        <v>0</v>
      </c>
      <c r="C287" s="2">
        <v>4.8899999999999997</v>
      </c>
      <c r="D287" s="2">
        <f t="shared" si="9"/>
        <v>17.609067524487781</v>
      </c>
      <c r="E287" s="2">
        <f t="shared" si="10"/>
        <v>41.376645728780574</v>
      </c>
    </row>
    <row r="288" spans="1:5" x14ac:dyDescent="0.25">
      <c r="A288" s="1">
        <v>42654</v>
      </c>
      <c r="B288" s="2">
        <v>102</v>
      </c>
      <c r="C288" s="2">
        <v>4.55</v>
      </c>
      <c r="D288" s="2">
        <f t="shared" si="9"/>
        <v>17.527071817869135</v>
      </c>
      <c r="E288" s="2">
        <f t="shared" si="10"/>
        <v>43.397424204487884</v>
      </c>
    </row>
    <row r="289" spans="1:5" x14ac:dyDescent="0.25">
      <c r="A289" s="1">
        <v>42655</v>
      </c>
      <c r="B289" s="2">
        <v>0</v>
      </c>
      <c r="C289" s="2">
        <v>4.0999999999999996</v>
      </c>
      <c r="D289" s="2">
        <f t="shared" si="9"/>
        <v>17.587509996551443</v>
      </c>
      <c r="E289" s="2">
        <f t="shared" si="10"/>
        <v>41.950843397671619</v>
      </c>
    </row>
    <row r="290" spans="1:5" x14ac:dyDescent="0.25">
      <c r="A290" s="1">
        <v>42656</v>
      </c>
      <c r="B290" s="2">
        <v>0</v>
      </c>
      <c r="C290" s="2">
        <v>3.69</v>
      </c>
      <c r="D290" s="2">
        <f t="shared" si="9"/>
        <v>17.648156582746445</v>
      </c>
      <c r="E290" s="2">
        <f t="shared" si="10"/>
        <v>40.552481951082562</v>
      </c>
    </row>
    <row r="291" spans="1:5" x14ac:dyDescent="0.25">
      <c r="A291" s="1">
        <v>42657</v>
      </c>
      <c r="B291" s="2">
        <v>0</v>
      </c>
      <c r="C291" s="2">
        <v>3.32</v>
      </c>
      <c r="D291" s="2">
        <f t="shared" si="9"/>
        <v>17.709012295100742</v>
      </c>
      <c r="E291" s="2">
        <f t="shared" si="10"/>
        <v>39.200732552713141</v>
      </c>
    </row>
    <row r="292" spans="1:5" x14ac:dyDescent="0.25">
      <c r="A292" s="1">
        <v>42658</v>
      </c>
      <c r="B292" s="2">
        <v>64</v>
      </c>
      <c r="C292" s="2">
        <v>3.09</v>
      </c>
      <c r="D292" s="2">
        <f t="shared" si="9"/>
        <v>17.672439779889395</v>
      </c>
      <c r="E292" s="2">
        <f t="shared" si="10"/>
        <v>40.027374800956039</v>
      </c>
    </row>
    <row r="293" spans="1:5" x14ac:dyDescent="0.25">
      <c r="A293" s="1">
        <v>42659</v>
      </c>
      <c r="B293" s="2">
        <v>0</v>
      </c>
      <c r="C293" s="2">
        <v>2.87</v>
      </c>
      <c r="D293" s="2">
        <f t="shared" si="9"/>
        <v>17.733379227406253</v>
      </c>
      <c r="E293" s="2">
        <f t="shared" si="10"/>
        <v>38.693128974257505</v>
      </c>
    </row>
    <row r="294" spans="1:5" x14ac:dyDescent="0.25">
      <c r="A294" s="1">
        <v>42660</v>
      </c>
      <c r="B294" s="2">
        <v>0</v>
      </c>
      <c r="C294" s="2">
        <v>2.96</v>
      </c>
      <c r="D294" s="2">
        <f t="shared" si="9"/>
        <v>17.794528810949036</v>
      </c>
      <c r="E294" s="2">
        <f t="shared" si="10"/>
        <v>37.403358008448919</v>
      </c>
    </row>
    <row r="295" spans="1:5" x14ac:dyDescent="0.25">
      <c r="A295" s="1">
        <v>42661</v>
      </c>
      <c r="B295" s="2">
        <v>16</v>
      </c>
      <c r="C295" s="2">
        <v>3.05</v>
      </c>
      <c r="D295" s="2">
        <f t="shared" si="9"/>
        <v>17.829130753033752</v>
      </c>
      <c r="E295" s="2">
        <f t="shared" si="10"/>
        <v>36.689912741500621</v>
      </c>
    </row>
    <row r="296" spans="1:5" x14ac:dyDescent="0.25">
      <c r="A296" s="1">
        <v>42662</v>
      </c>
      <c r="B296" s="2">
        <v>0</v>
      </c>
      <c r="C296" s="2">
        <v>3.2</v>
      </c>
      <c r="D296" s="2">
        <f t="shared" si="9"/>
        <v>17.890610514251112</v>
      </c>
      <c r="E296" s="2">
        <f t="shared" si="10"/>
        <v>35.466915650117265</v>
      </c>
    </row>
    <row r="297" spans="1:5" x14ac:dyDescent="0.25">
      <c r="A297" s="1">
        <v>42663</v>
      </c>
      <c r="B297" s="2">
        <v>619</v>
      </c>
      <c r="C297" s="2">
        <v>3.36</v>
      </c>
      <c r="D297" s="2">
        <f t="shared" si="9"/>
        <v>17.25695308409766</v>
      </c>
      <c r="E297" s="2">
        <f t="shared" si="10"/>
        <v>54.918018461780022</v>
      </c>
    </row>
    <row r="298" spans="1:5" x14ac:dyDescent="0.25">
      <c r="A298" s="1">
        <v>42664</v>
      </c>
      <c r="B298" s="2">
        <v>0</v>
      </c>
      <c r="C298" s="2">
        <v>3.12</v>
      </c>
      <c r="D298" s="2">
        <f t="shared" si="9"/>
        <v>17.31645981887041</v>
      </c>
      <c r="E298" s="2">
        <f t="shared" si="10"/>
        <v>53.087417846387353</v>
      </c>
    </row>
    <row r="299" spans="1:5" x14ac:dyDescent="0.25">
      <c r="A299" s="1">
        <v>42665</v>
      </c>
      <c r="B299" s="2">
        <v>0</v>
      </c>
      <c r="C299" s="2">
        <v>2.9</v>
      </c>
      <c r="D299" s="2">
        <f t="shared" si="9"/>
        <v>17.37617174928031</v>
      </c>
      <c r="E299" s="2">
        <f t="shared" si="10"/>
        <v>51.317837251507775</v>
      </c>
    </row>
    <row r="300" spans="1:5" x14ac:dyDescent="0.25">
      <c r="A300" s="1">
        <v>42666</v>
      </c>
      <c r="B300" s="2">
        <v>0</v>
      </c>
      <c r="C300" s="2">
        <v>2.76</v>
      </c>
      <c r="D300" s="2">
        <f t="shared" si="9"/>
        <v>17.436089582898518</v>
      </c>
      <c r="E300" s="2">
        <f t="shared" si="10"/>
        <v>49.607242676457517</v>
      </c>
    </row>
    <row r="301" spans="1:5" x14ac:dyDescent="0.25">
      <c r="A301" s="1">
        <v>42667</v>
      </c>
      <c r="B301" s="2">
        <v>3273</v>
      </c>
      <c r="C301" s="2">
        <v>2.62</v>
      </c>
      <c r="D301" s="2">
        <f t="shared" si="9"/>
        <v>16.243219960225279</v>
      </c>
      <c r="E301" s="2">
        <f t="shared" si="10"/>
        <v>157.05366792057561</v>
      </c>
    </row>
    <row r="302" spans="1:5" x14ac:dyDescent="0.25">
      <c r="A302" s="1">
        <v>42668</v>
      </c>
      <c r="B302" s="2">
        <v>0</v>
      </c>
      <c r="C302" s="2">
        <v>2.23</v>
      </c>
      <c r="D302" s="2">
        <f t="shared" si="9"/>
        <v>16.2992310635364</v>
      </c>
      <c r="E302" s="2">
        <f t="shared" si="10"/>
        <v>151.81854565655644</v>
      </c>
    </row>
    <row r="303" spans="1:5" x14ac:dyDescent="0.25">
      <c r="A303" s="1">
        <v>42669</v>
      </c>
      <c r="B303" s="2">
        <v>0</v>
      </c>
      <c r="C303" s="2">
        <v>1.9</v>
      </c>
      <c r="D303" s="2">
        <f t="shared" si="9"/>
        <v>16.355435308583075</v>
      </c>
      <c r="E303" s="2">
        <f t="shared" si="10"/>
        <v>146.75792746800457</v>
      </c>
    </row>
    <row r="304" spans="1:5" x14ac:dyDescent="0.25">
      <c r="A304" s="1">
        <v>42670</v>
      </c>
      <c r="B304" s="2">
        <v>0</v>
      </c>
      <c r="C304" s="2">
        <v>1.62</v>
      </c>
      <c r="D304" s="2">
        <f t="shared" si="9"/>
        <v>16.411833361371293</v>
      </c>
      <c r="E304" s="2">
        <f t="shared" si="10"/>
        <v>141.8659965524044</v>
      </c>
    </row>
    <row r="305" spans="1:5" x14ac:dyDescent="0.25">
      <c r="A305" s="1">
        <v>42671</v>
      </c>
      <c r="B305" s="2">
        <v>0</v>
      </c>
      <c r="C305" s="2">
        <v>1.46</v>
      </c>
      <c r="D305" s="2">
        <f t="shared" si="9"/>
        <v>16.468425890203608</v>
      </c>
      <c r="E305" s="2">
        <f t="shared" si="10"/>
        <v>137.13713000065758</v>
      </c>
    </row>
    <row r="306" spans="1:5" x14ac:dyDescent="0.25">
      <c r="A306" s="1">
        <v>42672</v>
      </c>
      <c r="B306" s="2">
        <v>0</v>
      </c>
      <c r="C306" s="2">
        <v>1.31</v>
      </c>
      <c r="D306" s="2">
        <f t="shared" si="9"/>
        <v>16.525213565687068</v>
      </c>
      <c r="E306" s="2">
        <f t="shared" si="10"/>
        <v>132.56589233396897</v>
      </c>
    </row>
    <row r="307" spans="1:5" x14ac:dyDescent="0.25">
      <c r="A307" s="1">
        <v>42673</v>
      </c>
      <c r="B307" s="2">
        <v>0</v>
      </c>
      <c r="C307" s="2">
        <v>1.18</v>
      </c>
      <c r="D307" s="2">
        <f t="shared" si="9"/>
        <v>16.582197060741159</v>
      </c>
      <c r="E307" s="2">
        <f t="shared" si="10"/>
        <v>128.14702925617001</v>
      </c>
    </row>
    <row r="308" spans="1:5" x14ac:dyDescent="0.25">
      <c r="A308" s="1">
        <v>42674</v>
      </c>
      <c r="B308" s="2">
        <v>0</v>
      </c>
      <c r="C308" s="2">
        <v>1.06</v>
      </c>
      <c r="D308" s="2">
        <f t="shared" si="9"/>
        <v>16.639377050605781</v>
      </c>
      <c r="E308" s="2">
        <f t="shared" si="10"/>
        <v>123.87546161429768</v>
      </c>
    </row>
    <row r="309" spans="1:5" x14ac:dyDescent="0.25">
      <c r="A309" s="1">
        <v>42675</v>
      </c>
      <c r="B309" s="2">
        <v>0</v>
      </c>
      <c r="C309" s="2">
        <v>1.07</v>
      </c>
      <c r="D309" s="2">
        <f t="shared" si="9"/>
        <v>16.69675421284925</v>
      </c>
      <c r="E309" s="2">
        <f t="shared" si="10"/>
        <v>119.74627956048775</v>
      </c>
    </row>
    <row r="310" spans="1:5" x14ac:dyDescent="0.25">
      <c r="A310" s="1">
        <v>42676</v>
      </c>
      <c r="B310" s="2">
        <v>0</v>
      </c>
      <c r="C310" s="2">
        <v>1.08</v>
      </c>
      <c r="D310" s="2">
        <f t="shared" si="9"/>
        <v>16.754329227376314</v>
      </c>
      <c r="E310" s="2">
        <f t="shared" si="10"/>
        <v>115.75473690847149</v>
      </c>
    </row>
    <row r="311" spans="1:5" x14ac:dyDescent="0.25">
      <c r="A311" s="1">
        <v>42677</v>
      </c>
      <c r="B311" s="2">
        <v>0</v>
      </c>
      <c r="C311" s="2">
        <v>1.0900000000000001</v>
      </c>
      <c r="D311" s="2">
        <f t="shared" si="9"/>
        <v>16.81210277643623</v>
      </c>
      <c r="E311" s="2">
        <f t="shared" si="10"/>
        <v>111.8962456781891</v>
      </c>
    </row>
    <row r="312" spans="1:5" x14ac:dyDescent="0.25">
      <c r="A312" s="1">
        <v>42678</v>
      </c>
      <c r="B312" s="2">
        <v>0</v>
      </c>
      <c r="C312" s="2">
        <v>1.1000000000000001</v>
      </c>
      <c r="D312" s="2">
        <f t="shared" si="9"/>
        <v>16.87007554463084</v>
      </c>
      <c r="E312" s="2">
        <f t="shared" si="10"/>
        <v>108.16637082224948</v>
      </c>
    </row>
    <row r="313" spans="1:5" x14ac:dyDescent="0.25">
      <c r="A313" s="1">
        <v>42679</v>
      </c>
      <c r="B313" s="2">
        <v>0</v>
      </c>
      <c r="C313" s="2">
        <v>1.1100000000000001</v>
      </c>
      <c r="D313" s="2">
        <f t="shared" si="9"/>
        <v>16.928248218922672</v>
      </c>
      <c r="E313" s="2">
        <f t="shared" si="10"/>
        <v>104.56082512817449</v>
      </c>
    </row>
    <row r="314" spans="1:5" x14ac:dyDescent="0.25">
      <c r="A314" s="1">
        <v>42680</v>
      </c>
      <c r="B314" s="2">
        <v>47</v>
      </c>
      <c r="C314" s="2">
        <v>1.1200000000000001</v>
      </c>
      <c r="D314" s="2">
        <f t="shared" si="9"/>
        <v>16.95989227276192</v>
      </c>
      <c r="E314" s="2">
        <f t="shared" si="10"/>
        <v>102.64213095723534</v>
      </c>
    </row>
    <row r="315" spans="1:5" x14ac:dyDescent="0.25">
      <c r="A315" s="1">
        <v>42681</v>
      </c>
      <c r="B315" s="2">
        <v>0</v>
      </c>
      <c r="C315" s="2">
        <v>1.2</v>
      </c>
      <c r="D315" s="2">
        <f t="shared" si="9"/>
        <v>17.018374659909377</v>
      </c>
      <c r="E315" s="2">
        <f t="shared" si="10"/>
        <v>99.220726591994165</v>
      </c>
    </row>
    <row r="316" spans="1:5" x14ac:dyDescent="0.25">
      <c r="A316" s="1">
        <v>42682</v>
      </c>
      <c r="B316" s="2">
        <v>0</v>
      </c>
      <c r="C316" s="2">
        <v>1.28</v>
      </c>
      <c r="D316" s="2">
        <f t="shared" si="9"/>
        <v>17.077058710460786</v>
      </c>
      <c r="E316" s="2">
        <f t="shared" si="10"/>
        <v>95.913369038927684</v>
      </c>
    </row>
    <row r="317" spans="1:5" x14ac:dyDescent="0.25">
      <c r="A317" s="1">
        <v>42683</v>
      </c>
      <c r="B317" s="2">
        <v>0</v>
      </c>
      <c r="C317" s="2">
        <v>1.37</v>
      </c>
      <c r="D317" s="2">
        <f t="shared" si="9"/>
        <v>17.135945119807204</v>
      </c>
      <c r="E317" s="2">
        <f t="shared" si="10"/>
        <v>92.716256737630104</v>
      </c>
    </row>
    <row r="318" spans="1:5" x14ac:dyDescent="0.25">
      <c r="A318" s="1">
        <v>42684</v>
      </c>
      <c r="B318" s="2">
        <v>0</v>
      </c>
      <c r="C318" s="2">
        <v>1.47</v>
      </c>
      <c r="D318" s="2">
        <f t="shared" si="9"/>
        <v>17.195034585737574</v>
      </c>
      <c r="E318" s="2">
        <f t="shared" si="10"/>
        <v>89.625714846375772</v>
      </c>
    </row>
    <row r="319" spans="1:5" x14ac:dyDescent="0.25">
      <c r="A319" s="1">
        <v>42685</v>
      </c>
      <c r="B319" s="2">
        <v>0</v>
      </c>
      <c r="C319" s="2">
        <v>1.57</v>
      </c>
      <c r="D319" s="2">
        <f t="shared" si="9"/>
        <v>17.254327808447012</v>
      </c>
      <c r="E319" s="2">
        <f t="shared" si="10"/>
        <v>86.638191018163255</v>
      </c>
    </row>
    <row r="320" spans="1:5" x14ac:dyDescent="0.25">
      <c r="A320" s="1">
        <v>42686</v>
      </c>
      <c r="B320" s="2">
        <v>252</v>
      </c>
      <c r="C320" s="2">
        <v>1.68</v>
      </c>
      <c r="D320" s="2">
        <f t="shared" si="9"/>
        <v>17.151119305001988</v>
      </c>
      <c r="E320" s="2">
        <f t="shared" si="10"/>
        <v>92.150251317557817</v>
      </c>
    </row>
    <row r="321" spans="1:5" x14ac:dyDescent="0.25">
      <c r="A321" s="1">
        <v>42687</v>
      </c>
      <c r="B321" s="2">
        <v>0</v>
      </c>
      <c r="C321" s="2">
        <v>1.76</v>
      </c>
      <c r="D321" s="2">
        <f t="shared" si="9"/>
        <v>17.210261095708894</v>
      </c>
      <c r="E321" s="2">
        <f t="shared" si="10"/>
        <v>89.078576273639229</v>
      </c>
    </row>
    <row r="322" spans="1:5" x14ac:dyDescent="0.25">
      <c r="A322" s="1">
        <v>42688</v>
      </c>
      <c r="B322" s="2">
        <v>16</v>
      </c>
      <c r="C322" s="2">
        <v>1.85</v>
      </c>
      <c r="D322" s="2">
        <f t="shared" si="9"/>
        <v>17.258647648962949</v>
      </c>
      <c r="E322" s="2">
        <f t="shared" si="10"/>
        <v>86.642623731184585</v>
      </c>
    </row>
    <row r="323" spans="1:5" x14ac:dyDescent="0.25">
      <c r="A323" s="1">
        <v>42689</v>
      </c>
      <c r="B323" s="2">
        <v>0</v>
      </c>
      <c r="C323" s="2">
        <v>1.94</v>
      </c>
      <c r="D323" s="2">
        <f t="shared" si="9"/>
        <v>17.318160227062823</v>
      </c>
      <c r="E323" s="2">
        <f t="shared" si="10"/>
        <v>83.754536273478422</v>
      </c>
    </row>
    <row r="324" spans="1:5" x14ac:dyDescent="0.25">
      <c r="A324" s="1">
        <v>42690</v>
      </c>
      <c r="B324" s="2">
        <v>65</v>
      </c>
      <c r="C324" s="2">
        <v>2.04</v>
      </c>
      <c r="D324" s="2">
        <f t="shared" ref="D324:D387" si="11">((E323/E324)*D323+D323*($G$3-1))/$G$3</f>
        <v>17.331183863406615</v>
      </c>
      <c r="E324" s="2">
        <f t="shared" ref="E324:E387" si="12">(E323*($G$2-1)+B324)/$G$2</f>
        <v>83.129385064362467</v>
      </c>
    </row>
    <row r="325" spans="1:5" x14ac:dyDescent="0.25">
      <c r="A325" s="1">
        <v>42691</v>
      </c>
      <c r="B325" s="2">
        <v>0</v>
      </c>
      <c r="C325" s="2">
        <v>2.14</v>
      </c>
      <c r="D325" s="2">
        <f t="shared" si="11"/>
        <v>17.390946566383878</v>
      </c>
      <c r="E325" s="2">
        <f t="shared" si="12"/>
        <v>80.358405562217058</v>
      </c>
    </row>
    <row r="326" spans="1:5" x14ac:dyDescent="0.25">
      <c r="A326" s="1">
        <v>42692</v>
      </c>
      <c r="B326" s="2">
        <v>0</v>
      </c>
      <c r="C326" s="2">
        <v>2.25</v>
      </c>
      <c r="D326" s="2">
        <f t="shared" si="11"/>
        <v>17.450915347647271</v>
      </c>
      <c r="E326" s="2">
        <f t="shared" si="12"/>
        <v>77.679792043476482</v>
      </c>
    </row>
    <row r="327" spans="1:5" x14ac:dyDescent="0.25">
      <c r="A327" s="1">
        <v>42693</v>
      </c>
      <c r="B327" s="2">
        <v>10</v>
      </c>
      <c r="C327" s="2">
        <v>2.36</v>
      </c>
      <c r="D327" s="2">
        <f t="shared" si="11"/>
        <v>17.503112591211512</v>
      </c>
      <c r="E327" s="2">
        <f t="shared" si="12"/>
        <v>75.423798975360597</v>
      </c>
    </row>
    <row r="328" spans="1:5" x14ac:dyDescent="0.25">
      <c r="A328" s="1">
        <v>42694</v>
      </c>
      <c r="B328" s="2">
        <v>0</v>
      </c>
      <c r="C328" s="2">
        <v>2.5299999999999998</v>
      </c>
      <c r="D328" s="2">
        <f t="shared" si="11"/>
        <v>17.563468151870861</v>
      </c>
      <c r="E328" s="2">
        <f t="shared" si="12"/>
        <v>72.90967234284858</v>
      </c>
    </row>
    <row r="329" spans="1:5" x14ac:dyDescent="0.25">
      <c r="A329" s="1">
        <v>42695</v>
      </c>
      <c r="B329" s="2">
        <v>0</v>
      </c>
      <c r="C329" s="2">
        <v>2.71</v>
      </c>
      <c r="D329" s="2">
        <f t="shared" si="11"/>
        <v>17.624031835153176</v>
      </c>
      <c r="E329" s="2">
        <f t="shared" si="12"/>
        <v>70.479349931420288</v>
      </c>
    </row>
    <row r="330" spans="1:5" x14ac:dyDescent="0.25">
      <c r="A330" s="1">
        <v>42696</v>
      </c>
      <c r="B330" s="2">
        <v>0</v>
      </c>
      <c r="C330" s="2">
        <v>2.9</v>
      </c>
      <c r="D330" s="2">
        <f t="shared" si="11"/>
        <v>17.684804358722669</v>
      </c>
      <c r="E330" s="2">
        <f t="shared" si="12"/>
        <v>68.130038267039609</v>
      </c>
    </row>
    <row r="331" spans="1:5" x14ac:dyDescent="0.25">
      <c r="A331" s="1">
        <v>42697</v>
      </c>
      <c r="B331" s="2">
        <v>0</v>
      </c>
      <c r="C331" s="2">
        <v>3.1</v>
      </c>
      <c r="D331" s="2">
        <f t="shared" si="11"/>
        <v>17.745786442718263</v>
      </c>
      <c r="E331" s="2">
        <f t="shared" si="12"/>
        <v>65.859036991471626</v>
      </c>
    </row>
    <row r="332" spans="1:5" x14ac:dyDescent="0.25">
      <c r="A332" s="1">
        <v>42698</v>
      </c>
      <c r="B332" s="2">
        <v>0</v>
      </c>
      <c r="C332" s="2">
        <v>3.32</v>
      </c>
      <c r="D332" s="2">
        <f t="shared" si="11"/>
        <v>17.806978809762121</v>
      </c>
      <c r="E332" s="2">
        <f t="shared" si="12"/>
        <v>63.663735758422575</v>
      </c>
    </row>
    <row r="333" spans="1:5" x14ac:dyDescent="0.25">
      <c r="A333" s="1">
        <v>42699</v>
      </c>
      <c r="B333" s="2">
        <v>0</v>
      </c>
      <c r="C333" s="2">
        <v>3.55</v>
      </c>
      <c r="D333" s="2">
        <f t="shared" si="11"/>
        <v>17.868382184968198</v>
      </c>
      <c r="E333" s="2">
        <f t="shared" si="12"/>
        <v>61.541611233141822</v>
      </c>
    </row>
    <row r="334" spans="1:5" x14ac:dyDescent="0.25">
      <c r="A334" s="1">
        <v>42700</v>
      </c>
      <c r="B334" s="2">
        <v>0</v>
      </c>
      <c r="C334" s="2">
        <v>3.8</v>
      </c>
      <c r="D334" s="2">
        <f t="shared" si="11"/>
        <v>17.929997295950848</v>
      </c>
      <c r="E334" s="2">
        <f t="shared" si="12"/>
        <v>59.490224192037097</v>
      </c>
    </row>
    <row r="335" spans="1:5" x14ac:dyDescent="0.25">
      <c r="A335" s="1">
        <v>42701</v>
      </c>
      <c r="B335" s="2">
        <v>0</v>
      </c>
      <c r="C335" s="2">
        <v>3.84</v>
      </c>
      <c r="D335" s="2">
        <f t="shared" si="11"/>
        <v>17.991824872833437</v>
      </c>
      <c r="E335" s="2">
        <f t="shared" si="12"/>
        <v>57.50721671896919</v>
      </c>
    </row>
    <row r="336" spans="1:5" x14ac:dyDescent="0.25">
      <c r="A336" s="1">
        <v>42702</v>
      </c>
      <c r="B336" s="2">
        <v>0</v>
      </c>
      <c r="C336" s="2">
        <v>3.88</v>
      </c>
      <c r="D336" s="2">
        <f t="shared" si="11"/>
        <v>18.053865648256998</v>
      </c>
      <c r="E336" s="2">
        <f t="shared" si="12"/>
        <v>55.590309495003552</v>
      </c>
    </row>
    <row r="337" spans="1:5" x14ac:dyDescent="0.25">
      <c r="A337" s="1">
        <v>42703</v>
      </c>
      <c r="B337" s="2">
        <v>0</v>
      </c>
      <c r="C337" s="2">
        <v>3.92</v>
      </c>
      <c r="D337" s="2">
        <f t="shared" si="11"/>
        <v>18.116120357388915</v>
      </c>
      <c r="E337" s="2">
        <f t="shared" si="12"/>
        <v>53.737299178503434</v>
      </c>
    </row>
    <row r="338" spans="1:5" x14ac:dyDescent="0.25">
      <c r="A338" s="1">
        <v>42704</v>
      </c>
      <c r="B338" s="2">
        <v>0</v>
      </c>
      <c r="C338" s="2">
        <v>3.96</v>
      </c>
      <c r="D338" s="2">
        <f t="shared" si="11"/>
        <v>18.178589737931638</v>
      </c>
      <c r="E338" s="2">
        <f t="shared" si="12"/>
        <v>51.946055872553316</v>
      </c>
    </row>
    <row r="339" spans="1:5" x14ac:dyDescent="0.25">
      <c r="A339" s="1">
        <v>42705</v>
      </c>
      <c r="B339" s="2">
        <v>0</v>
      </c>
      <c r="C339" s="2">
        <v>4</v>
      </c>
      <c r="D339" s="2">
        <f t="shared" si="11"/>
        <v>18.241274530131403</v>
      </c>
      <c r="E339" s="2">
        <f t="shared" si="12"/>
        <v>50.214520676801534</v>
      </c>
    </row>
    <row r="340" spans="1:5" x14ac:dyDescent="0.25">
      <c r="A340" s="1">
        <v>42706</v>
      </c>
      <c r="B340" s="2">
        <v>0</v>
      </c>
      <c r="C340" s="2">
        <v>4.04</v>
      </c>
      <c r="D340" s="2">
        <f t="shared" si="11"/>
        <v>18.304175476787027</v>
      </c>
      <c r="E340" s="2">
        <f t="shared" si="12"/>
        <v>48.54070332090815</v>
      </c>
    </row>
    <row r="341" spans="1:5" x14ac:dyDescent="0.25">
      <c r="A341" s="1">
        <v>42707</v>
      </c>
      <c r="B341" s="2">
        <v>0</v>
      </c>
      <c r="C341" s="2">
        <v>4.08</v>
      </c>
      <c r="D341" s="2">
        <f t="shared" si="11"/>
        <v>18.367293323258707</v>
      </c>
      <c r="E341" s="2">
        <f t="shared" si="12"/>
        <v>46.922679876877879</v>
      </c>
    </row>
    <row r="342" spans="1:5" x14ac:dyDescent="0.25">
      <c r="A342" s="1">
        <v>42708</v>
      </c>
      <c r="B342" s="2">
        <v>0</v>
      </c>
      <c r="C342" s="2">
        <v>4.12</v>
      </c>
      <c r="D342" s="2">
        <f t="shared" si="11"/>
        <v>18.43062881747684</v>
      </c>
      <c r="E342" s="2">
        <f t="shared" si="12"/>
        <v>45.358590547648618</v>
      </c>
    </row>
    <row r="343" spans="1:5" x14ac:dyDescent="0.25">
      <c r="A343" s="1">
        <v>42709</v>
      </c>
      <c r="B343" s="2">
        <v>0</v>
      </c>
      <c r="C343" s="2">
        <v>4.16</v>
      </c>
      <c r="D343" s="2">
        <f t="shared" si="11"/>
        <v>18.494182709950898</v>
      </c>
      <c r="E343" s="2">
        <f t="shared" si="12"/>
        <v>43.846637529393661</v>
      </c>
    </row>
    <row r="344" spans="1:5" x14ac:dyDescent="0.25">
      <c r="A344" s="1">
        <v>42710</v>
      </c>
      <c r="B344" s="2">
        <v>41</v>
      </c>
      <c r="C344" s="2">
        <v>4.2</v>
      </c>
      <c r="D344" s="2">
        <f t="shared" si="11"/>
        <v>18.498193691229346</v>
      </c>
      <c r="E344" s="2">
        <f t="shared" si="12"/>
        <v>43.751749611747208</v>
      </c>
    </row>
    <row r="345" spans="1:5" x14ac:dyDescent="0.25">
      <c r="A345" s="1">
        <v>42711</v>
      </c>
      <c r="B345" s="2">
        <v>0</v>
      </c>
      <c r="C345" s="2">
        <v>4.41</v>
      </c>
      <c r="D345" s="2">
        <f t="shared" si="11"/>
        <v>18.561980566026687</v>
      </c>
      <c r="E345" s="2">
        <f t="shared" si="12"/>
        <v>42.293357958022298</v>
      </c>
    </row>
    <row r="346" spans="1:5" x14ac:dyDescent="0.25">
      <c r="A346" s="1">
        <v>42712</v>
      </c>
      <c r="B346" s="2">
        <v>0</v>
      </c>
      <c r="C346" s="2">
        <v>4.63</v>
      </c>
      <c r="D346" s="2">
        <f t="shared" si="11"/>
        <v>18.62598739556471</v>
      </c>
      <c r="E346" s="2">
        <f t="shared" si="12"/>
        <v>40.883579359421553</v>
      </c>
    </row>
    <row r="347" spans="1:5" x14ac:dyDescent="0.25">
      <c r="A347" s="1">
        <v>42713</v>
      </c>
      <c r="B347" s="2">
        <v>0</v>
      </c>
      <c r="C347" s="2">
        <v>4.8600000000000003</v>
      </c>
      <c r="D347" s="2">
        <f t="shared" si="11"/>
        <v>18.690214938308038</v>
      </c>
      <c r="E347" s="2">
        <f t="shared" si="12"/>
        <v>39.520793380774172</v>
      </c>
    </row>
    <row r="348" spans="1:5" x14ac:dyDescent="0.25">
      <c r="A348" s="1">
        <v>42714</v>
      </c>
      <c r="B348" s="2">
        <v>0</v>
      </c>
      <c r="C348" s="2">
        <v>5.0999999999999996</v>
      </c>
      <c r="D348" s="2">
        <f t="shared" si="11"/>
        <v>18.754663955336689</v>
      </c>
      <c r="E348" s="2">
        <f t="shared" si="12"/>
        <v>38.203433601415028</v>
      </c>
    </row>
    <row r="349" spans="1:5" x14ac:dyDescent="0.25">
      <c r="A349" s="1">
        <v>42715</v>
      </c>
      <c r="B349" s="2">
        <v>0</v>
      </c>
      <c r="C349" s="2">
        <v>5.36</v>
      </c>
      <c r="D349" s="2">
        <f t="shared" si="11"/>
        <v>18.819335210355092</v>
      </c>
      <c r="E349" s="2">
        <f t="shared" si="12"/>
        <v>36.929985814701197</v>
      </c>
    </row>
    <row r="350" spans="1:5" x14ac:dyDescent="0.25">
      <c r="A350" s="1">
        <v>42716</v>
      </c>
      <c r="B350" s="2">
        <v>0</v>
      </c>
      <c r="C350" s="2">
        <v>5.63</v>
      </c>
      <c r="D350" s="2">
        <f t="shared" si="11"/>
        <v>18.884229469701143</v>
      </c>
      <c r="E350" s="2">
        <f t="shared" si="12"/>
        <v>35.698986287544493</v>
      </c>
    </row>
    <row r="351" spans="1:5" x14ac:dyDescent="0.25">
      <c r="A351" s="1">
        <v>42717</v>
      </c>
      <c r="B351" s="2">
        <v>0</v>
      </c>
      <c r="C351" s="2">
        <v>5.46</v>
      </c>
      <c r="D351" s="2">
        <f t="shared" si="11"/>
        <v>18.949347502355288</v>
      </c>
      <c r="E351" s="2">
        <f t="shared" si="12"/>
        <v>34.509020077959676</v>
      </c>
    </row>
    <row r="352" spans="1:5" x14ac:dyDescent="0.25">
      <c r="A352" s="1">
        <v>42718</v>
      </c>
      <c r="B352" s="2">
        <v>39</v>
      </c>
      <c r="C352" s="2">
        <v>5.51</v>
      </c>
      <c r="D352" s="2">
        <f t="shared" si="11"/>
        <v>18.941162824192453</v>
      </c>
      <c r="E352" s="2">
        <f t="shared" si="12"/>
        <v>34.658719408694346</v>
      </c>
    </row>
    <row r="353" spans="1:5" x14ac:dyDescent="0.25">
      <c r="A353" s="1">
        <v>42719</v>
      </c>
      <c r="B353" s="2">
        <v>0</v>
      </c>
      <c r="C353" s="2">
        <v>5.4</v>
      </c>
      <c r="D353" s="2">
        <f t="shared" si="11"/>
        <v>19.006477178758633</v>
      </c>
      <c r="E353" s="2">
        <f t="shared" si="12"/>
        <v>33.503428761737865</v>
      </c>
    </row>
    <row r="354" spans="1:5" x14ac:dyDescent="0.25">
      <c r="A354" s="1">
        <v>42720</v>
      </c>
      <c r="B354" s="2">
        <v>0</v>
      </c>
      <c r="C354" s="2">
        <v>5.29</v>
      </c>
      <c r="D354" s="2">
        <f t="shared" si="11"/>
        <v>19.072016755237112</v>
      </c>
      <c r="E354" s="2">
        <f t="shared" si="12"/>
        <v>32.386647803013268</v>
      </c>
    </row>
    <row r="355" spans="1:5" x14ac:dyDescent="0.25">
      <c r="A355" s="1">
        <v>42721</v>
      </c>
      <c r="B355" s="2">
        <v>0</v>
      </c>
      <c r="C355" s="2">
        <v>4.92</v>
      </c>
      <c r="D355" s="2">
        <f t="shared" si="11"/>
        <v>19.13778233025517</v>
      </c>
      <c r="E355" s="2">
        <f t="shared" si="12"/>
        <v>31.307092876246159</v>
      </c>
    </row>
    <row r="356" spans="1:5" x14ac:dyDescent="0.25">
      <c r="A356" s="1">
        <v>42722</v>
      </c>
      <c r="B356" s="2">
        <v>0</v>
      </c>
      <c r="C356" s="2">
        <v>4.58</v>
      </c>
      <c r="D356" s="2">
        <f t="shared" si="11"/>
        <v>19.20377468311812</v>
      </c>
      <c r="E356" s="2">
        <f t="shared" si="12"/>
        <v>30.263523113704618</v>
      </c>
    </row>
    <row r="357" spans="1:5" x14ac:dyDescent="0.25">
      <c r="A357" s="1">
        <v>42723</v>
      </c>
      <c r="B357" s="2">
        <v>0</v>
      </c>
      <c r="C357" s="2">
        <v>4.18</v>
      </c>
      <c r="D357" s="2">
        <f t="shared" si="11"/>
        <v>19.269994595818527</v>
      </c>
      <c r="E357" s="2">
        <f t="shared" si="12"/>
        <v>29.254739009914466</v>
      </c>
    </row>
    <row r="358" spans="1:5" x14ac:dyDescent="0.25">
      <c r="A358" s="1">
        <v>42724</v>
      </c>
      <c r="B358" s="2">
        <v>0</v>
      </c>
      <c r="C358" s="2">
        <v>3.66</v>
      </c>
      <c r="D358" s="2">
        <f t="shared" si="11"/>
        <v>19.33644285304549</v>
      </c>
      <c r="E358" s="2">
        <f t="shared" si="12"/>
        <v>28.279581042917318</v>
      </c>
    </row>
    <row r="359" spans="1:5" x14ac:dyDescent="0.25">
      <c r="A359" s="1">
        <v>42725</v>
      </c>
      <c r="B359" s="2">
        <v>0</v>
      </c>
      <c r="C359" s="2">
        <v>3.2</v>
      </c>
      <c r="D359" s="2">
        <f t="shared" si="11"/>
        <v>19.403120242193925</v>
      </c>
      <c r="E359" s="2">
        <f t="shared" si="12"/>
        <v>27.33692834148674</v>
      </c>
    </row>
    <row r="360" spans="1:5" x14ac:dyDescent="0.25">
      <c r="A360" s="1">
        <v>42726</v>
      </c>
      <c r="B360" s="2">
        <v>270</v>
      </c>
      <c r="C360" s="2">
        <v>3.23</v>
      </c>
      <c r="D360" s="2">
        <f t="shared" si="11"/>
        <v>18.960087725901623</v>
      </c>
      <c r="E360" s="2">
        <f t="shared" si="12"/>
        <v>35.425697396770509</v>
      </c>
    </row>
    <row r="361" spans="1:5" x14ac:dyDescent="0.25">
      <c r="A361" s="1">
        <v>42727</v>
      </c>
      <c r="B361" s="2">
        <v>156</v>
      </c>
      <c r="C361" s="2">
        <v>2.62</v>
      </c>
      <c r="D361" s="2">
        <f t="shared" si="11"/>
        <v>18.76689817246422</v>
      </c>
      <c r="E361" s="2">
        <f t="shared" si="12"/>
        <v>39.444840816878155</v>
      </c>
    </row>
    <row r="362" spans="1:5" x14ac:dyDescent="0.25">
      <c r="A362" s="1">
        <v>42728</v>
      </c>
      <c r="B362" s="2">
        <v>172</v>
      </c>
      <c r="C362" s="2">
        <v>2.13</v>
      </c>
      <c r="D362" s="2">
        <f t="shared" si="11"/>
        <v>18.577852770132953</v>
      </c>
      <c r="E362" s="2">
        <f t="shared" si="12"/>
        <v>43.863346122982215</v>
      </c>
    </row>
    <row r="363" spans="1:5" x14ac:dyDescent="0.25">
      <c r="A363" s="1">
        <v>42729</v>
      </c>
      <c r="B363" s="2">
        <v>0</v>
      </c>
      <c r="C363" s="2">
        <v>1.73</v>
      </c>
      <c r="D363" s="2">
        <f t="shared" si="11"/>
        <v>18.641914331409275</v>
      </c>
      <c r="E363" s="2">
        <f t="shared" si="12"/>
        <v>42.401234585549474</v>
      </c>
    </row>
    <row r="364" spans="1:5" x14ac:dyDescent="0.25">
      <c r="A364" s="1">
        <v>42730</v>
      </c>
      <c r="B364" s="2">
        <v>0</v>
      </c>
      <c r="C364" s="2">
        <v>1.41</v>
      </c>
      <c r="D364" s="2">
        <f t="shared" si="11"/>
        <v>18.706196794621029</v>
      </c>
      <c r="E364" s="2">
        <f t="shared" si="12"/>
        <v>40.987860099364497</v>
      </c>
    </row>
    <row r="365" spans="1:5" x14ac:dyDescent="0.25">
      <c r="A365" s="1">
        <v>42731</v>
      </c>
      <c r="B365" s="2">
        <v>0</v>
      </c>
      <c r="C365" s="2">
        <v>1.1499999999999999</v>
      </c>
      <c r="D365" s="2">
        <f t="shared" si="11"/>
        <v>18.770700921499035</v>
      </c>
      <c r="E365" s="2">
        <f t="shared" si="12"/>
        <v>39.621598096052345</v>
      </c>
    </row>
    <row r="366" spans="1:5" x14ac:dyDescent="0.25">
      <c r="A366" s="1">
        <v>42732</v>
      </c>
      <c r="B366" s="2">
        <v>0</v>
      </c>
      <c r="C366" s="2">
        <v>0.93</v>
      </c>
      <c r="D366" s="2">
        <f t="shared" si="11"/>
        <v>18.835427476400756</v>
      </c>
      <c r="E366" s="2">
        <f t="shared" si="12"/>
        <v>38.300878159517268</v>
      </c>
    </row>
    <row r="367" spans="1:5" x14ac:dyDescent="0.25">
      <c r="A367" s="1">
        <v>42733</v>
      </c>
      <c r="B367" s="2">
        <v>0</v>
      </c>
      <c r="C367" s="2">
        <v>0.76</v>
      </c>
      <c r="D367" s="2">
        <f t="shared" si="11"/>
        <v>18.900377226319382</v>
      </c>
      <c r="E367" s="2">
        <f t="shared" si="12"/>
        <v>37.024182220866692</v>
      </c>
    </row>
    <row r="368" spans="1:5" x14ac:dyDescent="0.25">
      <c r="A368" s="1">
        <v>42734</v>
      </c>
      <c r="B368" s="2">
        <v>0</v>
      </c>
      <c r="C368" s="2">
        <v>0.67</v>
      </c>
      <c r="D368" s="2">
        <f t="shared" si="11"/>
        <v>18.965550940892896</v>
      </c>
      <c r="E368" s="2">
        <f t="shared" si="12"/>
        <v>35.790042813504471</v>
      </c>
    </row>
    <row r="369" spans="1:5" x14ac:dyDescent="0.25">
      <c r="A369" s="1">
        <v>42735</v>
      </c>
      <c r="B369" s="2">
        <v>0</v>
      </c>
      <c r="C369" s="2">
        <v>0.65</v>
      </c>
      <c r="D369" s="2">
        <f t="shared" si="11"/>
        <v>19.030949392413216</v>
      </c>
      <c r="E369" s="2">
        <f t="shared" si="12"/>
        <v>34.597041386387659</v>
      </c>
    </row>
    <row r="370" spans="1:5" x14ac:dyDescent="0.25">
      <c r="A370" s="1">
        <v>42736</v>
      </c>
      <c r="B370" s="2">
        <v>0</v>
      </c>
      <c r="C370" s="2">
        <v>0.66</v>
      </c>
      <c r="D370" s="2">
        <f t="shared" si="11"/>
        <v>19.096573355835332</v>
      </c>
      <c r="E370" s="2">
        <f t="shared" si="12"/>
        <v>33.443806673508071</v>
      </c>
    </row>
    <row r="371" spans="1:5" x14ac:dyDescent="0.25">
      <c r="A371" s="1">
        <v>42737</v>
      </c>
      <c r="B371" s="2">
        <v>57</v>
      </c>
      <c r="C371" s="2">
        <v>0.67</v>
      </c>
      <c r="D371" s="2">
        <f t="shared" si="11"/>
        <v>19.052766213602276</v>
      </c>
      <c r="E371" s="2">
        <f t="shared" si="12"/>
        <v>34.229013117724463</v>
      </c>
    </row>
    <row r="372" spans="1:5" x14ac:dyDescent="0.25">
      <c r="A372" s="1">
        <v>42738</v>
      </c>
      <c r="B372" s="2">
        <v>0</v>
      </c>
      <c r="C372" s="2">
        <v>0.7</v>
      </c>
      <c r="D372" s="2">
        <f t="shared" si="11"/>
        <v>19.118465407442283</v>
      </c>
      <c r="E372" s="2">
        <f t="shared" si="12"/>
        <v>33.088046013800316</v>
      </c>
    </row>
    <row r="373" spans="1:5" x14ac:dyDescent="0.25">
      <c r="A373" s="1">
        <v>42739</v>
      </c>
      <c r="B373" s="2">
        <v>0</v>
      </c>
      <c r="C373" s="2">
        <v>0.74</v>
      </c>
      <c r="D373" s="2">
        <f t="shared" si="11"/>
        <v>19.184391150226567</v>
      </c>
      <c r="E373" s="2">
        <f t="shared" si="12"/>
        <v>31.985111146673638</v>
      </c>
    </row>
    <row r="374" spans="1:5" x14ac:dyDescent="0.25">
      <c r="A374" s="1">
        <v>42740</v>
      </c>
      <c r="B374" s="2">
        <v>0</v>
      </c>
      <c r="C374" s="2">
        <v>0.78</v>
      </c>
      <c r="D374" s="2">
        <f t="shared" si="11"/>
        <v>19.250544223158382</v>
      </c>
      <c r="E374" s="2">
        <f t="shared" si="12"/>
        <v>30.91894077511785</v>
      </c>
    </row>
    <row r="375" spans="1:5" x14ac:dyDescent="0.25">
      <c r="A375" s="1">
        <v>42741</v>
      </c>
      <c r="B375" s="2">
        <v>39</v>
      </c>
      <c r="C375" s="2">
        <v>0.82</v>
      </c>
      <c r="D375" s="2">
        <f t="shared" si="11"/>
        <v>19.233917823620462</v>
      </c>
      <c r="E375" s="2">
        <f t="shared" si="12"/>
        <v>31.188309415947252</v>
      </c>
    </row>
    <row r="376" spans="1:5" x14ac:dyDescent="0.25">
      <c r="A376" s="1">
        <v>42742</v>
      </c>
      <c r="B376" s="2">
        <v>0</v>
      </c>
      <c r="C376" s="2">
        <v>0.84</v>
      </c>
      <c r="D376" s="2">
        <f t="shared" si="11"/>
        <v>19.300241678184669</v>
      </c>
      <c r="E376" s="2">
        <f t="shared" si="12"/>
        <v>30.148699102082343</v>
      </c>
    </row>
    <row r="377" spans="1:5" x14ac:dyDescent="0.25">
      <c r="A377" s="1">
        <v>42743</v>
      </c>
      <c r="B377" s="2">
        <v>238</v>
      </c>
      <c r="C377" s="2">
        <v>0.87</v>
      </c>
      <c r="D377" s="2">
        <f t="shared" si="11"/>
        <v>18.939589329526171</v>
      </c>
      <c r="E377" s="2">
        <f t="shared" si="12"/>
        <v>37.077075798679601</v>
      </c>
    </row>
    <row r="378" spans="1:5" x14ac:dyDescent="0.25">
      <c r="A378" s="1">
        <v>42744</v>
      </c>
      <c r="B378" s="2">
        <v>92</v>
      </c>
      <c r="C378" s="2">
        <v>0.84</v>
      </c>
      <c r="D378" s="2">
        <f t="shared" si="11"/>
        <v>18.850471246830587</v>
      </c>
      <c r="E378" s="2">
        <f t="shared" si="12"/>
        <v>38.907839938723619</v>
      </c>
    </row>
    <row r="379" spans="1:5" x14ac:dyDescent="0.25">
      <c r="A379" s="1">
        <v>42745</v>
      </c>
      <c r="B379" s="2">
        <v>128</v>
      </c>
      <c r="C379" s="2">
        <v>0.81</v>
      </c>
      <c r="D379" s="2">
        <f t="shared" si="11"/>
        <v>18.716793571934723</v>
      </c>
      <c r="E379" s="2">
        <f t="shared" si="12"/>
        <v>41.877578607432831</v>
      </c>
    </row>
    <row r="380" spans="1:5" x14ac:dyDescent="0.25">
      <c r="A380" s="1">
        <v>42746</v>
      </c>
      <c r="B380" s="2">
        <v>0</v>
      </c>
      <c r="C380" s="2">
        <v>0.74</v>
      </c>
      <c r="D380" s="2">
        <f t="shared" si="11"/>
        <v>18.781334239424151</v>
      </c>
      <c r="E380" s="2">
        <f t="shared" si="12"/>
        <v>40.481659320518403</v>
      </c>
    </row>
    <row r="381" spans="1:5" x14ac:dyDescent="0.25">
      <c r="A381" s="1">
        <v>42747</v>
      </c>
      <c r="B381" s="2">
        <v>0</v>
      </c>
      <c r="C381" s="2">
        <v>0.68</v>
      </c>
      <c r="D381" s="2">
        <f t="shared" si="11"/>
        <v>18.846097460939408</v>
      </c>
      <c r="E381" s="2">
        <f t="shared" si="12"/>
        <v>39.132270676501122</v>
      </c>
    </row>
    <row r="382" spans="1:5" x14ac:dyDescent="0.25">
      <c r="A382" s="1">
        <v>42748</v>
      </c>
      <c r="B382" s="2">
        <v>0</v>
      </c>
      <c r="C382" s="2">
        <v>0.62</v>
      </c>
      <c r="D382" s="2">
        <f t="shared" si="11"/>
        <v>18.911084003908165</v>
      </c>
      <c r="E382" s="2">
        <f t="shared" si="12"/>
        <v>37.827861653951089</v>
      </c>
    </row>
    <row r="383" spans="1:5" x14ac:dyDescent="0.25">
      <c r="A383" s="1">
        <v>42749</v>
      </c>
      <c r="B383" s="2">
        <v>0</v>
      </c>
      <c r="C383" s="2">
        <v>0.57999999999999996</v>
      </c>
      <c r="D383" s="2">
        <f t="shared" si="11"/>
        <v>18.976294638404401</v>
      </c>
      <c r="E383" s="2">
        <f t="shared" si="12"/>
        <v>36.566932932152717</v>
      </c>
    </row>
    <row r="384" spans="1:5" x14ac:dyDescent="0.25">
      <c r="A384" s="1">
        <v>42750</v>
      </c>
      <c r="B384" s="2">
        <v>0</v>
      </c>
      <c r="C384" s="2">
        <v>0.54</v>
      </c>
      <c r="D384" s="2">
        <f t="shared" si="11"/>
        <v>19.041730137157522</v>
      </c>
      <c r="E384" s="2">
        <f t="shared" si="12"/>
        <v>35.348035167747625</v>
      </c>
    </row>
    <row r="385" spans="1:5" x14ac:dyDescent="0.25">
      <c r="A385" s="1">
        <v>42751</v>
      </c>
      <c r="B385" s="2">
        <v>0</v>
      </c>
      <c r="C385" s="2">
        <v>0.55000000000000004</v>
      </c>
      <c r="D385" s="2">
        <f t="shared" si="11"/>
        <v>19.107391275561515</v>
      </c>
      <c r="E385" s="2">
        <f t="shared" si="12"/>
        <v>34.169767328822701</v>
      </c>
    </row>
    <row r="386" spans="1:5" x14ac:dyDescent="0.25">
      <c r="A386" s="1">
        <v>42752</v>
      </c>
      <c r="B386" s="2">
        <v>192</v>
      </c>
      <c r="C386" s="2">
        <v>0.57999999999999996</v>
      </c>
      <c r="D386" s="2">
        <f t="shared" si="11"/>
        <v>18.852453011029457</v>
      </c>
      <c r="E386" s="2">
        <f t="shared" si="12"/>
        <v>39.430775084528612</v>
      </c>
    </row>
    <row r="387" spans="1:5" x14ac:dyDescent="0.25">
      <c r="A387" s="1">
        <v>42753</v>
      </c>
      <c r="B387" s="2">
        <v>0</v>
      </c>
      <c r="C387" s="2">
        <v>0.6</v>
      </c>
      <c r="D387" s="2">
        <f t="shared" si="11"/>
        <v>18.917461469688181</v>
      </c>
      <c r="E387" s="2">
        <f t="shared" si="12"/>
        <v>38.116415915044321</v>
      </c>
    </row>
    <row r="388" spans="1:5" x14ac:dyDescent="0.25">
      <c r="A388" s="1">
        <v>42754</v>
      </c>
      <c r="B388" s="2">
        <v>0</v>
      </c>
      <c r="C388" s="2">
        <v>0.62</v>
      </c>
      <c r="D388" s="2">
        <f t="shared" ref="D388:D451" si="13">((E387/E388)*D387+D387*($G$3-1))/$G$3</f>
        <v>18.98269409544573</v>
      </c>
      <c r="E388" s="2">
        <f t="shared" ref="E388:E451" si="14">(E387*($G$2-1)+B388)/$G$2</f>
        <v>36.845868717876179</v>
      </c>
    </row>
    <row r="389" spans="1:5" x14ac:dyDescent="0.25">
      <c r="A389" s="1">
        <v>42755</v>
      </c>
      <c r="B389" s="2">
        <v>0</v>
      </c>
      <c r="C389" s="2">
        <v>0.64</v>
      </c>
      <c r="D389" s="2">
        <f t="shared" si="13"/>
        <v>19.048151661292096</v>
      </c>
      <c r="E389" s="2">
        <f t="shared" si="14"/>
        <v>35.617673093946976</v>
      </c>
    </row>
    <row r="390" spans="1:5" x14ac:dyDescent="0.25">
      <c r="A390" s="1">
        <v>42756</v>
      </c>
      <c r="B390" s="2">
        <v>0</v>
      </c>
      <c r="C390" s="2">
        <v>0.66</v>
      </c>
      <c r="D390" s="2">
        <f t="shared" si="13"/>
        <v>19.113834942882754</v>
      </c>
      <c r="E390" s="2">
        <f t="shared" si="14"/>
        <v>34.430417324148742</v>
      </c>
    </row>
    <row r="391" spans="1:5" x14ac:dyDescent="0.25">
      <c r="A391" s="1">
        <v>42757</v>
      </c>
      <c r="B391" s="2">
        <v>0</v>
      </c>
      <c r="C391" s="2">
        <v>0.67</v>
      </c>
      <c r="D391" s="2">
        <f t="shared" si="13"/>
        <v>19.17974471854787</v>
      </c>
      <c r="E391" s="2">
        <f t="shared" si="14"/>
        <v>33.282736746677116</v>
      </c>
    </row>
    <row r="392" spans="1:5" x14ac:dyDescent="0.25">
      <c r="A392" s="1">
        <v>42758</v>
      </c>
      <c r="B392" s="2">
        <v>64</v>
      </c>
      <c r="C392" s="2">
        <v>0.68</v>
      </c>
      <c r="D392" s="2">
        <f t="shared" si="13"/>
        <v>19.122501264333632</v>
      </c>
      <c r="E392" s="2">
        <f t="shared" si="14"/>
        <v>34.306645521787885</v>
      </c>
    </row>
    <row r="393" spans="1:5" x14ac:dyDescent="0.25">
      <c r="A393" s="1">
        <v>42759</v>
      </c>
      <c r="B393" s="2">
        <v>0</v>
      </c>
      <c r="C393" s="2">
        <v>0.65</v>
      </c>
      <c r="D393" s="2">
        <f t="shared" si="13"/>
        <v>19.188440923865819</v>
      </c>
      <c r="E393" s="2">
        <f t="shared" si="14"/>
        <v>33.163090671061624</v>
      </c>
    </row>
    <row r="394" spans="1:5" x14ac:dyDescent="0.25">
      <c r="A394" s="1">
        <v>42760</v>
      </c>
      <c r="B394" s="2">
        <v>0</v>
      </c>
      <c r="C394" s="2">
        <v>0.68</v>
      </c>
      <c r="D394" s="2">
        <f t="shared" si="13"/>
        <v>19.254607961534322</v>
      </c>
      <c r="E394" s="2">
        <f t="shared" si="14"/>
        <v>32.057654315359571</v>
      </c>
    </row>
    <row r="395" spans="1:5" x14ac:dyDescent="0.25">
      <c r="A395" s="1">
        <v>42761</v>
      </c>
      <c r="B395" s="2">
        <v>0</v>
      </c>
      <c r="C395" s="2">
        <v>0.71</v>
      </c>
      <c r="D395" s="2">
        <f t="shared" si="13"/>
        <v>19.321003161401684</v>
      </c>
      <c r="E395" s="2">
        <f t="shared" si="14"/>
        <v>30.989065838180917</v>
      </c>
    </row>
    <row r="396" spans="1:5" x14ac:dyDescent="0.25">
      <c r="A396" s="1">
        <v>42762</v>
      </c>
      <c r="B396" s="2">
        <v>0</v>
      </c>
      <c r="C396" s="2">
        <v>0.75</v>
      </c>
      <c r="D396" s="2">
        <f t="shared" si="13"/>
        <v>19.387627310234102</v>
      </c>
      <c r="E396" s="2">
        <f t="shared" si="14"/>
        <v>29.956096976908221</v>
      </c>
    </row>
    <row r="397" spans="1:5" x14ac:dyDescent="0.25">
      <c r="A397" s="1">
        <v>42763</v>
      </c>
      <c r="B397" s="2">
        <v>0</v>
      </c>
      <c r="C397" s="2">
        <v>0.79</v>
      </c>
      <c r="D397" s="2">
        <f t="shared" si="13"/>
        <v>19.454481197510773</v>
      </c>
      <c r="E397" s="2">
        <f t="shared" si="14"/>
        <v>28.957560411011279</v>
      </c>
    </row>
    <row r="398" spans="1:5" x14ac:dyDescent="0.25">
      <c r="A398" s="1">
        <v>42764</v>
      </c>
      <c r="B398" s="2">
        <v>47</v>
      </c>
      <c r="C398" s="2">
        <v>0.83</v>
      </c>
      <c r="D398" s="2">
        <f t="shared" si="13"/>
        <v>19.414898600236288</v>
      </c>
      <c r="E398" s="2">
        <f t="shared" si="14"/>
        <v>29.55897506397757</v>
      </c>
    </row>
    <row r="399" spans="1:5" x14ac:dyDescent="0.25">
      <c r="A399" s="1">
        <v>42765</v>
      </c>
      <c r="B399" s="2">
        <v>0</v>
      </c>
      <c r="C399" s="2">
        <v>0.85</v>
      </c>
      <c r="D399" s="2">
        <f t="shared" si="13"/>
        <v>19.481846526443999</v>
      </c>
      <c r="E399" s="2">
        <f t="shared" si="14"/>
        <v>28.573675895178319</v>
      </c>
    </row>
    <row r="400" spans="1:5" x14ac:dyDescent="0.25">
      <c r="A400" s="1">
        <v>42766</v>
      </c>
      <c r="B400" s="2">
        <v>0</v>
      </c>
      <c r="C400" s="2">
        <v>0.91</v>
      </c>
      <c r="D400" s="2">
        <f t="shared" si="13"/>
        <v>19.549025307569668</v>
      </c>
      <c r="E400" s="2">
        <f t="shared" si="14"/>
        <v>27.621220032005706</v>
      </c>
    </row>
    <row r="401" spans="1:5" x14ac:dyDescent="0.25">
      <c r="A401" s="1">
        <v>42767</v>
      </c>
      <c r="B401" s="2">
        <v>0</v>
      </c>
      <c r="C401" s="2">
        <v>0.97</v>
      </c>
      <c r="D401" s="2">
        <f t="shared" si="13"/>
        <v>19.616435739664738</v>
      </c>
      <c r="E401" s="2">
        <f t="shared" si="14"/>
        <v>26.700512697605514</v>
      </c>
    </row>
    <row r="402" spans="1:5" x14ac:dyDescent="0.25">
      <c r="A402" s="1">
        <v>42768</v>
      </c>
      <c r="B402" s="2">
        <v>0</v>
      </c>
      <c r="C402" s="2">
        <v>1.02</v>
      </c>
      <c r="D402" s="2">
        <f t="shared" si="13"/>
        <v>19.68407862152565</v>
      </c>
      <c r="E402" s="2">
        <f t="shared" si="14"/>
        <v>25.810495607685329</v>
      </c>
    </row>
    <row r="403" spans="1:5" x14ac:dyDescent="0.25">
      <c r="A403" s="1">
        <v>42769</v>
      </c>
      <c r="B403" s="2">
        <v>0</v>
      </c>
      <c r="C403" s="2">
        <v>1.07</v>
      </c>
      <c r="D403" s="2">
        <f t="shared" si="13"/>
        <v>19.751954754703327</v>
      </c>
      <c r="E403" s="2">
        <f t="shared" si="14"/>
        <v>24.950145754095821</v>
      </c>
    </row>
    <row r="404" spans="1:5" x14ac:dyDescent="0.25">
      <c r="A404" s="1">
        <v>42770</v>
      </c>
      <c r="B404" s="2">
        <v>0</v>
      </c>
      <c r="C404" s="2">
        <v>1.1200000000000001</v>
      </c>
      <c r="D404" s="2">
        <f t="shared" si="13"/>
        <v>19.820064943512648</v>
      </c>
      <c r="E404" s="2">
        <f t="shared" si="14"/>
        <v>24.118474228959297</v>
      </c>
    </row>
    <row r="405" spans="1:5" x14ac:dyDescent="0.25">
      <c r="A405" s="1">
        <v>42771</v>
      </c>
      <c r="B405" s="2">
        <v>0</v>
      </c>
      <c r="C405" s="2">
        <v>1.18</v>
      </c>
      <c r="D405" s="2">
        <f t="shared" si="13"/>
        <v>19.888409995042004</v>
      </c>
      <c r="E405" s="2">
        <f t="shared" si="14"/>
        <v>23.314525087993989</v>
      </c>
    </row>
    <row r="406" spans="1:5" x14ac:dyDescent="0.25">
      <c r="A406" s="1">
        <v>42772</v>
      </c>
      <c r="B406" s="2">
        <v>0</v>
      </c>
      <c r="C406" s="2">
        <v>1.19</v>
      </c>
      <c r="D406" s="2">
        <f t="shared" si="13"/>
        <v>19.956990719162839</v>
      </c>
      <c r="E406" s="2">
        <f t="shared" si="14"/>
        <v>22.53737425172752</v>
      </c>
    </row>
    <row r="407" spans="1:5" x14ac:dyDescent="0.25">
      <c r="A407" s="1">
        <v>42773</v>
      </c>
      <c r="B407" s="2">
        <v>7</v>
      </c>
      <c r="C407" s="2">
        <v>1.2</v>
      </c>
      <c r="D407" s="2">
        <f t="shared" si="13"/>
        <v>20.003930896733454</v>
      </c>
      <c r="E407" s="2">
        <f t="shared" si="14"/>
        <v>22.019461776669935</v>
      </c>
    </row>
    <row r="408" spans="1:5" x14ac:dyDescent="0.25">
      <c r="A408" s="1">
        <v>42774</v>
      </c>
      <c r="B408" s="2">
        <v>0</v>
      </c>
      <c r="C408" s="2">
        <v>1.28</v>
      </c>
      <c r="D408" s="2">
        <f t="shared" si="13"/>
        <v>20.072909968791159</v>
      </c>
      <c r="E408" s="2">
        <f t="shared" si="14"/>
        <v>21.285479717447604</v>
      </c>
    </row>
    <row r="409" spans="1:5" x14ac:dyDescent="0.25">
      <c r="A409" s="1">
        <v>42775</v>
      </c>
      <c r="B409" s="2">
        <v>0</v>
      </c>
      <c r="C409" s="2">
        <v>1.37</v>
      </c>
      <c r="D409" s="2">
        <f t="shared" si="13"/>
        <v>20.142126899718026</v>
      </c>
      <c r="E409" s="2">
        <f t="shared" si="14"/>
        <v>20.575963726866018</v>
      </c>
    </row>
    <row r="410" spans="1:5" x14ac:dyDescent="0.25">
      <c r="A410" s="1">
        <v>42776</v>
      </c>
      <c r="B410" s="2">
        <v>0</v>
      </c>
      <c r="C410" s="2">
        <v>1.47</v>
      </c>
      <c r="D410" s="2">
        <f t="shared" si="13"/>
        <v>20.211582509717054</v>
      </c>
      <c r="E410" s="2">
        <f t="shared" si="14"/>
        <v>19.890098269303817</v>
      </c>
    </row>
    <row r="411" spans="1:5" x14ac:dyDescent="0.25">
      <c r="A411" s="1">
        <v>42777</v>
      </c>
      <c r="B411" s="2">
        <v>0</v>
      </c>
      <c r="C411" s="2">
        <v>1.57</v>
      </c>
      <c r="D411" s="2">
        <f t="shared" si="13"/>
        <v>20.281277621819527</v>
      </c>
      <c r="E411" s="2">
        <f t="shared" si="14"/>
        <v>19.227094993660355</v>
      </c>
    </row>
    <row r="412" spans="1:5" x14ac:dyDescent="0.25">
      <c r="A412" s="1">
        <v>42778</v>
      </c>
      <c r="B412" s="2">
        <v>133</v>
      </c>
      <c r="C412" s="2">
        <v>1.68</v>
      </c>
      <c r="D412" s="2">
        <f t="shared" si="13"/>
        <v>19.94714679792369</v>
      </c>
      <c r="E412" s="2">
        <f t="shared" si="14"/>
        <v>23.019525160538343</v>
      </c>
    </row>
    <row r="413" spans="1:5" x14ac:dyDescent="0.25">
      <c r="A413" s="1">
        <v>42779</v>
      </c>
      <c r="B413" s="2">
        <v>0</v>
      </c>
      <c r="C413" s="2">
        <v>1.62</v>
      </c>
      <c r="D413" s="2">
        <f t="shared" si="13"/>
        <v>20.015930062744115</v>
      </c>
      <c r="E413" s="2">
        <f t="shared" si="14"/>
        <v>22.252207655187068</v>
      </c>
    </row>
    <row r="414" spans="1:5" x14ac:dyDescent="0.25">
      <c r="A414" s="1">
        <v>42780</v>
      </c>
      <c r="B414" s="2">
        <v>0</v>
      </c>
      <c r="C414" s="2">
        <v>1.56</v>
      </c>
      <c r="D414" s="2">
        <f t="shared" si="13"/>
        <v>20.084950511236336</v>
      </c>
      <c r="E414" s="2">
        <f t="shared" si="14"/>
        <v>21.510467400014168</v>
      </c>
    </row>
    <row r="415" spans="1:5" x14ac:dyDescent="0.25">
      <c r="A415" s="1">
        <v>42781</v>
      </c>
      <c r="B415" s="2">
        <v>0</v>
      </c>
      <c r="C415" s="2">
        <v>1.5</v>
      </c>
      <c r="D415" s="2">
        <f t="shared" si="13"/>
        <v>20.154208961275081</v>
      </c>
      <c r="E415" s="2">
        <f t="shared" si="14"/>
        <v>20.793451820013694</v>
      </c>
    </row>
    <row r="416" spans="1:5" x14ac:dyDescent="0.25">
      <c r="A416" s="1">
        <v>42782</v>
      </c>
      <c r="B416" s="2">
        <v>0</v>
      </c>
      <c r="C416" s="2">
        <v>1.44</v>
      </c>
      <c r="D416" s="2">
        <f t="shared" si="13"/>
        <v>20.22370623355534</v>
      </c>
      <c r="E416" s="2">
        <f t="shared" si="14"/>
        <v>20.100336759346572</v>
      </c>
    </row>
    <row r="417" spans="1:5" x14ac:dyDescent="0.25">
      <c r="A417" s="1">
        <v>42783</v>
      </c>
      <c r="B417" s="2">
        <v>0</v>
      </c>
      <c r="C417" s="2">
        <v>1.26</v>
      </c>
      <c r="D417" s="2">
        <f t="shared" si="13"/>
        <v>20.293443151602084</v>
      </c>
      <c r="E417" s="2">
        <f t="shared" si="14"/>
        <v>19.43032553403502</v>
      </c>
    </row>
    <row r="418" spans="1:5" x14ac:dyDescent="0.25">
      <c r="A418" s="1">
        <v>42784</v>
      </c>
      <c r="B418" s="2">
        <v>0</v>
      </c>
      <c r="C418" s="2">
        <v>1.1000000000000001</v>
      </c>
      <c r="D418" s="2">
        <f t="shared" si="13"/>
        <v>20.363420541780023</v>
      </c>
      <c r="E418" s="2">
        <f t="shared" si="14"/>
        <v>18.782648016233853</v>
      </c>
    </row>
    <row r="419" spans="1:5" x14ac:dyDescent="0.25">
      <c r="A419" s="1">
        <v>42785</v>
      </c>
      <c r="B419" s="2">
        <v>106</v>
      </c>
      <c r="C419" s="2">
        <v>0.96</v>
      </c>
      <c r="D419" s="2">
        <f t="shared" si="13"/>
        <v>20.090475655999658</v>
      </c>
      <c r="E419" s="2">
        <f t="shared" si="14"/>
        <v>21.68989308235939</v>
      </c>
    </row>
    <row r="420" spans="1:5" x14ac:dyDescent="0.25">
      <c r="A420" s="1">
        <v>42786</v>
      </c>
      <c r="B420" s="2">
        <v>0</v>
      </c>
      <c r="C420" s="2">
        <v>0.92</v>
      </c>
      <c r="D420" s="2">
        <f t="shared" si="13"/>
        <v>20.159753158261726</v>
      </c>
      <c r="E420" s="2">
        <f t="shared" si="14"/>
        <v>20.966896646280745</v>
      </c>
    </row>
    <row r="421" spans="1:5" x14ac:dyDescent="0.25">
      <c r="A421" s="1">
        <v>42787</v>
      </c>
      <c r="B421" s="2">
        <v>64</v>
      </c>
      <c r="C421" s="2">
        <v>0.89</v>
      </c>
      <c r="D421" s="2">
        <f t="shared" si="13"/>
        <v>20.030663113367805</v>
      </c>
      <c r="E421" s="2">
        <f t="shared" si="14"/>
        <v>22.401333424738052</v>
      </c>
    </row>
    <row r="422" spans="1:5" x14ac:dyDescent="0.25">
      <c r="A422" s="1">
        <v>42788</v>
      </c>
      <c r="B422" s="2">
        <v>64</v>
      </c>
      <c r="C422" s="2">
        <v>0.83</v>
      </c>
      <c r="D422" s="2">
        <f t="shared" si="13"/>
        <v>19.913902501596109</v>
      </c>
      <c r="E422" s="2">
        <f t="shared" si="14"/>
        <v>23.787955643913449</v>
      </c>
    </row>
    <row r="423" spans="1:5" x14ac:dyDescent="0.25">
      <c r="A423" s="1">
        <v>42789</v>
      </c>
      <c r="B423" s="2">
        <v>0</v>
      </c>
      <c r="C423" s="2">
        <v>0.73</v>
      </c>
      <c r="D423" s="2">
        <f t="shared" si="13"/>
        <v>19.982571130911957</v>
      </c>
      <c r="E423" s="2">
        <f t="shared" si="14"/>
        <v>22.995023789116331</v>
      </c>
    </row>
    <row r="424" spans="1:5" x14ac:dyDescent="0.25">
      <c r="A424" s="1">
        <v>42790</v>
      </c>
      <c r="B424" s="2">
        <v>0</v>
      </c>
      <c r="C424" s="2">
        <v>0.64</v>
      </c>
      <c r="D424" s="2">
        <f t="shared" si="13"/>
        <v>20.051476548604757</v>
      </c>
      <c r="E424" s="2">
        <f t="shared" si="14"/>
        <v>22.228522996145788</v>
      </c>
    </row>
    <row r="425" spans="1:5" x14ac:dyDescent="0.25">
      <c r="A425" s="1">
        <v>42791</v>
      </c>
      <c r="B425" s="2">
        <v>0</v>
      </c>
      <c r="C425" s="2">
        <v>0.56000000000000005</v>
      </c>
      <c r="D425" s="2">
        <f t="shared" si="13"/>
        <v>20.120619571186154</v>
      </c>
      <c r="E425" s="2">
        <f t="shared" si="14"/>
        <v>21.487572229607597</v>
      </c>
    </row>
    <row r="426" spans="1:5" x14ac:dyDescent="0.25">
      <c r="A426" s="1">
        <v>42792</v>
      </c>
      <c r="B426" s="2">
        <v>0</v>
      </c>
      <c r="C426" s="2">
        <v>0.49</v>
      </c>
      <c r="D426" s="2">
        <f t="shared" si="13"/>
        <v>20.190001017983349</v>
      </c>
      <c r="E426" s="2">
        <f t="shared" si="14"/>
        <v>20.771319821954012</v>
      </c>
    </row>
    <row r="427" spans="1:5" x14ac:dyDescent="0.25">
      <c r="A427" s="1">
        <v>42793</v>
      </c>
      <c r="B427" s="2">
        <v>0</v>
      </c>
      <c r="C427" s="2">
        <v>0.47</v>
      </c>
      <c r="D427" s="2">
        <f t="shared" si="13"/>
        <v>20.25962171114881</v>
      </c>
      <c r="E427" s="2">
        <f t="shared" si="14"/>
        <v>20.078942494555545</v>
      </c>
    </row>
    <row r="428" spans="1:5" x14ac:dyDescent="0.25">
      <c r="A428" s="1">
        <v>42794</v>
      </c>
      <c r="B428" s="2">
        <v>210</v>
      </c>
      <c r="C428" s="2">
        <v>0.45</v>
      </c>
      <c r="D428" s="2">
        <f t="shared" si="13"/>
        <v>19.773974786095906</v>
      </c>
      <c r="E428" s="2">
        <f t="shared" si="14"/>
        <v>26.409644411403693</v>
      </c>
    </row>
    <row r="429" spans="1:5" x14ac:dyDescent="0.25">
      <c r="A429" s="1">
        <v>42795</v>
      </c>
      <c r="B429" s="2">
        <v>0</v>
      </c>
      <c r="C429" s="2">
        <v>0.39</v>
      </c>
      <c r="D429" s="2">
        <f t="shared" si="13"/>
        <v>19.842160906047958</v>
      </c>
      <c r="E429" s="2">
        <f t="shared" si="14"/>
        <v>25.529322931023568</v>
      </c>
    </row>
    <row r="430" spans="1:5" x14ac:dyDescent="0.25">
      <c r="A430" s="1">
        <v>42796</v>
      </c>
      <c r="B430" s="2">
        <v>0</v>
      </c>
      <c r="C430" s="2">
        <v>0.37</v>
      </c>
      <c r="D430" s="2">
        <f t="shared" si="13"/>
        <v>19.910582150551569</v>
      </c>
      <c r="E430" s="2">
        <f t="shared" si="14"/>
        <v>24.678345499989451</v>
      </c>
    </row>
    <row r="431" spans="1:5" x14ac:dyDescent="0.25">
      <c r="A431" s="1">
        <v>42797</v>
      </c>
      <c r="B431" s="2">
        <v>233</v>
      </c>
      <c r="C431" s="2">
        <v>0.35</v>
      </c>
      <c r="D431" s="2">
        <f t="shared" si="13"/>
        <v>19.473359872419159</v>
      </c>
      <c r="E431" s="2">
        <f t="shared" si="14"/>
        <v>31.622400649989803</v>
      </c>
    </row>
    <row r="432" spans="1:5" x14ac:dyDescent="0.25">
      <c r="A432" s="1">
        <v>42798</v>
      </c>
      <c r="B432" s="2">
        <v>0</v>
      </c>
      <c r="C432" s="2">
        <v>0.31</v>
      </c>
      <c r="D432" s="2">
        <f t="shared" si="13"/>
        <v>19.540509389220606</v>
      </c>
      <c r="E432" s="2">
        <f t="shared" si="14"/>
        <v>30.568320628323477</v>
      </c>
    </row>
    <row r="433" spans="1:5" x14ac:dyDescent="0.25">
      <c r="A433" s="1">
        <v>42799</v>
      </c>
      <c r="B433" s="2">
        <v>0</v>
      </c>
      <c r="C433" s="2">
        <v>0.27</v>
      </c>
      <c r="D433" s="2">
        <f t="shared" si="13"/>
        <v>19.607890456079989</v>
      </c>
      <c r="E433" s="2">
        <f t="shared" si="14"/>
        <v>29.549376607379362</v>
      </c>
    </row>
    <row r="434" spans="1:5" x14ac:dyDescent="0.25">
      <c r="A434" s="1">
        <v>42800</v>
      </c>
      <c r="B434" s="2">
        <v>0</v>
      </c>
      <c r="C434" s="2">
        <v>0.24</v>
      </c>
      <c r="D434" s="2">
        <f t="shared" si="13"/>
        <v>19.67550387144578</v>
      </c>
      <c r="E434" s="2">
        <f t="shared" si="14"/>
        <v>28.564397387133383</v>
      </c>
    </row>
    <row r="435" spans="1:5" x14ac:dyDescent="0.25">
      <c r="A435" s="1">
        <v>42801</v>
      </c>
      <c r="B435" s="2">
        <v>0</v>
      </c>
      <c r="C435" s="2">
        <v>0.21</v>
      </c>
      <c r="D435" s="2">
        <f t="shared" si="13"/>
        <v>19.74335043651973</v>
      </c>
      <c r="E435" s="2">
        <f t="shared" si="14"/>
        <v>27.612250807562269</v>
      </c>
    </row>
    <row r="436" spans="1:5" x14ac:dyDescent="0.25">
      <c r="A436" s="1">
        <v>42802</v>
      </c>
      <c r="B436" s="2">
        <v>0</v>
      </c>
      <c r="C436" s="2">
        <v>0.2</v>
      </c>
      <c r="D436" s="2">
        <f t="shared" si="13"/>
        <v>19.811430955266353</v>
      </c>
      <c r="E436" s="2">
        <f t="shared" si="14"/>
        <v>26.691842447310194</v>
      </c>
    </row>
    <row r="437" spans="1:5" x14ac:dyDescent="0.25">
      <c r="A437" s="1">
        <v>42803</v>
      </c>
      <c r="B437" s="2">
        <v>0</v>
      </c>
      <c r="C437" s="2">
        <v>0.2</v>
      </c>
      <c r="D437" s="2">
        <f t="shared" si="13"/>
        <v>19.879746234422445</v>
      </c>
      <c r="E437" s="2">
        <f t="shared" si="14"/>
        <v>25.802114365733186</v>
      </c>
    </row>
    <row r="438" spans="1:5" x14ac:dyDescent="0.25">
      <c r="A438" s="1">
        <v>42804</v>
      </c>
      <c r="B438" s="2">
        <v>64</v>
      </c>
      <c r="C438" s="2">
        <v>0.2</v>
      </c>
      <c r="D438" s="2">
        <f t="shared" si="13"/>
        <v>19.78625855286284</v>
      </c>
      <c r="E438" s="2">
        <f t="shared" si="14"/>
        <v>27.075377220208747</v>
      </c>
    </row>
    <row r="439" spans="1:5" x14ac:dyDescent="0.25">
      <c r="A439" s="1">
        <v>42805</v>
      </c>
      <c r="B439" s="2">
        <v>455</v>
      </c>
      <c r="C439" s="2">
        <v>0.21</v>
      </c>
      <c r="D439" s="2">
        <f t="shared" si="13"/>
        <v>19.103536151442228</v>
      </c>
      <c r="E439" s="2">
        <f t="shared" si="14"/>
        <v>41.339531312868452</v>
      </c>
    </row>
    <row r="440" spans="1:5" x14ac:dyDescent="0.25">
      <c r="A440" s="1">
        <v>42806</v>
      </c>
      <c r="B440" s="2">
        <v>0</v>
      </c>
      <c r="C440" s="2">
        <v>0.2</v>
      </c>
      <c r="D440" s="2">
        <f t="shared" si="13"/>
        <v>19.169410414033408</v>
      </c>
      <c r="E440" s="2">
        <f t="shared" si="14"/>
        <v>39.961546935772837</v>
      </c>
    </row>
    <row r="441" spans="1:5" x14ac:dyDescent="0.25">
      <c r="A441" s="1">
        <v>42807</v>
      </c>
      <c r="B441" s="2">
        <v>0</v>
      </c>
      <c r="C441" s="2">
        <v>0.19</v>
      </c>
      <c r="D441" s="2">
        <f t="shared" si="13"/>
        <v>19.235511829254211</v>
      </c>
      <c r="E441" s="2">
        <f t="shared" si="14"/>
        <v>38.629495371247081</v>
      </c>
    </row>
    <row r="442" spans="1:5" x14ac:dyDescent="0.25">
      <c r="A442" s="1">
        <v>42808</v>
      </c>
      <c r="B442" s="2">
        <v>1</v>
      </c>
      <c r="C442" s="2">
        <v>0.18</v>
      </c>
      <c r="D442" s="2">
        <f t="shared" si="13"/>
        <v>19.300066490524252</v>
      </c>
      <c r="E442" s="2">
        <f t="shared" si="14"/>
        <v>37.375178858872182</v>
      </c>
    </row>
    <row r="443" spans="1:5" x14ac:dyDescent="0.25">
      <c r="A443" s="1">
        <v>42809</v>
      </c>
      <c r="B443" s="2">
        <v>0</v>
      </c>
      <c r="C443" s="2">
        <v>0.16</v>
      </c>
      <c r="D443" s="2">
        <f t="shared" si="13"/>
        <v>19.366618443939853</v>
      </c>
      <c r="E443" s="2">
        <f t="shared" si="14"/>
        <v>36.129339563576444</v>
      </c>
    </row>
    <row r="444" spans="1:5" x14ac:dyDescent="0.25">
      <c r="A444" s="1">
        <v>42810</v>
      </c>
      <c r="B444" s="2">
        <v>0</v>
      </c>
      <c r="C444" s="2">
        <v>0.15</v>
      </c>
      <c r="D444" s="2">
        <f t="shared" si="13"/>
        <v>19.43339988684999</v>
      </c>
      <c r="E444" s="2">
        <f t="shared" si="14"/>
        <v>34.925028244790568</v>
      </c>
    </row>
    <row r="445" spans="1:5" x14ac:dyDescent="0.25">
      <c r="A445" s="1">
        <v>42811</v>
      </c>
      <c r="B445" s="2">
        <v>64</v>
      </c>
      <c r="C445" s="2">
        <v>0.14000000000000001</v>
      </c>
      <c r="D445" s="2">
        <f t="shared" si="13"/>
        <v>19.380928489638261</v>
      </c>
      <c r="E445" s="2">
        <f t="shared" si="14"/>
        <v>35.894193969964213</v>
      </c>
    </row>
    <row r="446" spans="1:5" x14ac:dyDescent="0.25">
      <c r="A446" s="1">
        <v>42812</v>
      </c>
      <c r="B446" s="2">
        <v>0</v>
      </c>
      <c r="C446" s="2">
        <v>0.13</v>
      </c>
      <c r="D446" s="2">
        <f t="shared" si="13"/>
        <v>19.447759277533564</v>
      </c>
      <c r="E446" s="2">
        <f t="shared" si="14"/>
        <v>34.697720837632076</v>
      </c>
    </row>
    <row r="447" spans="1:5" x14ac:dyDescent="0.25">
      <c r="A447" s="1">
        <v>42813</v>
      </c>
      <c r="B447" s="2">
        <v>128</v>
      </c>
      <c r="C447" s="2">
        <v>0.14000000000000001</v>
      </c>
      <c r="D447" s="2">
        <f t="shared" si="13"/>
        <v>19.287781669887575</v>
      </c>
      <c r="E447" s="2">
        <f t="shared" si="14"/>
        <v>37.807796809711007</v>
      </c>
    </row>
    <row r="448" spans="1:5" x14ac:dyDescent="0.25">
      <c r="A448" s="1">
        <v>42814</v>
      </c>
      <c r="B448" s="2">
        <v>0</v>
      </c>
      <c r="C448" s="2">
        <v>0.15</v>
      </c>
      <c r="D448" s="2">
        <f t="shared" si="13"/>
        <v>19.354291261852705</v>
      </c>
      <c r="E448" s="2">
        <f t="shared" si="14"/>
        <v>36.547536916053978</v>
      </c>
    </row>
    <row r="449" spans="1:5" x14ac:dyDescent="0.25">
      <c r="A449" s="1">
        <v>42815</v>
      </c>
      <c r="B449" s="2">
        <v>64</v>
      </c>
      <c r="C449" s="2">
        <v>0.16</v>
      </c>
      <c r="D449" s="2">
        <f t="shared" si="13"/>
        <v>19.3070154279417</v>
      </c>
      <c r="E449" s="2">
        <f t="shared" si="14"/>
        <v>37.462619018852173</v>
      </c>
    </row>
    <row r="450" spans="1:5" x14ac:dyDescent="0.25">
      <c r="A450" s="1">
        <v>42816</v>
      </c>
      <c r="B450" s="2">
        <v>0</v>
      </c>
      <c r="C450" s="2">
        <v>0.17</v>
      </c>
      <c r="D450" s="2">
        <f t="shared" si="13"/>
        <v>19.373591343210464</v>
      </c>
      <c r="E450" s="2">
        <f t="shared" si="14"/>
        <v>36.213865051557107</v>
      </c>
    </row>
    <row r="451" spans="1:5" x14ac:dyDescent="0.25">
      <c r="A451" s="1">
        <v>42817</v>
      </c>
      <c r="B451" s="2">
        <v>0</v>
      </c>
      <c r="C451" s="2">
        <v>0.18</v>
      </c>
      <c r="D451" s="2">
        <f t="shared" si="13"/>
        <v>19.440396830600847</v>
      </c>
      <c r="E451" s="2">
        <f t="shared" si="14"/>
        <v>35.00673621650521</v>
      </c>
    </row>
    <row r="452" spans="1:5" x14ac:dyDescent="0.25">
      <c r="A452" s="1">
        <v>42818</v>
      </c>
      <c r="B452" s="2">
        <v>0</v>
      </c>
      <c r="C452" s="2">
        <v>0.19</v>
      </c>
      <c r="D452" s="2">
        <f t="shared" ref="D452:D497" si="15">((E451/E452)*D451+D451*($G$3-1))/$G$3</f>
        <v>19.507432681740848</v>
      </c>
      <c r="E452" s="2">
        <f t="shared" ref="E452:E497" si="16">(E451*($G$2-1)+B452)/$G$2</f>
        <v>33.839845009288368</v>
      </c>
    </row>
    <row r="453" spans="1:5" x14ac:dyDescent="0.25">
      <c r="A453" s="1">
        <v>42819</v>
      </c>
      <c r="B453" s="2">
        <v>0</v>
      </c>
      <c r="C453" s="2">
        <v>0.2</v>
      </c>
      <c r="D453" s="2">
        <f t="shared" si="15"/>
        <v>19.574699690988233</v>
      </c>
      <c r="E453" s="2">
        <f t="shared" si="16"/>
        <v>32.711850175645424</v>
      </c>
    </row>
    <row r="454" spans="1:5" x14ac:dyDescent="0.25">
      <c r="A454" s="1">
        <v>42820</v>
      </c>
      <c r="B454" s="2">
        <v>0</v>
      </c>
      <c r="C454" s="2">
        <v>0.21</v>
      </c>
      <c r="D454" s="2">
        <f t="shared" si="15"/>
        <v>19.64219865543992</v>
      </c>
      <c r="E454" s="2">
        <f t="shared" si="16"/>
        <v>31.621455169790575</v>
      </c>
    </row>
    <row r="455" spans="1:5" x14ac:dyDescent="0.25">
      <c r="A455" s="1">
        <v>42821</v>
      </c>
      <c r="B455" s="2">
        <v>0</v>
      </c>
      <c r="C455" s="2">
        <v>0.22</v>
      </c>
      <c r="D455" s="2">
        <f t="shared" si="15"/>
        <v>19.70993037494144</v>
      </c>
      <c r="E455" s="2">
        <f t="shared" si="16"/>
        <v>30.567406664130889</v>
      </c>
    </row>
    <row r="456" spans="1:5" x14ac:dyDescent="0.25">
      <c r="A456" s="1">
        <v>42822</v>
      </c>
      <c r="B456" s="2">
        <v>0</v>
      </c>
      <c r="C456" s="2">
        <v>0.24</v>
      </c>
      <c r="D456" s="2">
        <f t="shared" si="15"/>
        <v>19.777895652096412</v>
      </c>
      <c r="E456" s="2">
        <f t="shared" si="16"/>
        <v>29.548493108659859</v>
      </c>
    </row>
    <row r="457" spans="1:5" x14ac:dyDescent="0.25">
      <c r="A457" s="1">
        <v>42823</v>
      </c>
      <c r="B457" s="2">
        <v>79</v>
      </c>
      <c r="C457" s="2">
        <v>0.25</v>
      </c>
      <c r="D457" s="2">
        <f t="shared" si="15"/>
        <v>19.673393017273042</v>
      </c>
      <c r="E457" s="2">
        <f t="shared" si="16"/>
        <v>31.196876671704533</v>
      </c>
    </row>
    <row r="458" spans="1:5" x14ac:dyDescent="0.25">
      <c r="A458" s="1">
        <v>42824</v>
      </c>
      <c r="B458" s="2">
        <v>16</v>
      </c>
      <c r="C458" s="2">
        <v>0.26</v>
      </c>
      <c r="D458" s="2">
        <f t="shared" si="15"/>
        <v>19.705865165355075</v>
      </c>
      <c r="E458" s="2">
        <f t="shared" si="16"/>
        <v>30.69031411598105</v>
      </c>
    </row>
    <row r="459" spans="1:5" x14ac:dyDescent="0.25">
      <c r="A459" s="1">
        <v>42825</v>
      </c>
      <c r="B459" s="2">
        <v>0</v>
      </c>
      <c r="C459" s="2">
        <v>0.27</v>
      </c>
      <c r="D459" s="2">
        <f t="shared" si="15"/>
        <v>19.773816424545956</v>
      </c>
      <c r="E459" s="2">
        <f t="shared" si="16"/>
        <v>29.667303645448346</v>
      </c>
    </row>
    <row r="460" spans="1:5" x14ac:dyDescent="0.25">
      <c r="A460" s="1">
        <v>42826</v>
      </c>
      <c r="B460" s="2">
        <v>16</v>
      </c>
      <c r="C460" s="2">
        <v>0.28000000000000003</v>
      </c>
      <c r="D460" s="2">
        <f t="shared" si="15"/>
        <v>19.804655038849056</v>
      </c>
      <c r="E460" s="2">
        <f t="shared" si="16"/>
        <v>29.211726857266736</v>
      </c>
    </row>
    <row r="461" spans="1:5" x14ac:dyDescent="0.25">
      <c r="A461" s="1">
        <v>42827</v>
      </c>
      <c r="B461" s="2">
        <v>0</v>
      </c>
      <c r="C461" s="2">
        <v>0.28999999999999998</v>
      </c>
      <c r="D461" s="2">
        <f t="shared" si="15"/>
        <v>19.872946952776125</v>
      </c>
      <c r="E461" s="2">
        <f t="shared" si="16"/>
        <v>28.238002628691177</v>
      </c>
    </row>
    <row r="462" spans="1:5" x14ac:dyDescent="0.25">
      <c r="A462" s="1">
        <v>42828</v>
      </c>
      <c r="B462" s="2">
        <v>0</v>
      </c>
      <c r="C462" s="2">
        <v>0.3</v>
      </c>
      <c r="D462" s="2">
        <f t="shared" si="15"/>
        <v>19.941474356061558</v>
      </c>
      <c r="E462" s="2">
        <f t="shared" si="16"/>
        <v>27.29673587440147</v>
      </c>
    </row>
    <row r="463" spans="1:5" x14ac:dyDescent="0.25">
      <c r="A463" s="1">
        <v>42829</v>
      </c>
      <c r="B463" s="2">
        <v>0</v>
      </c>
      <c r="C463" s="2">
        <v>0.31</v>
      </c>
      <c r="D463" s="2">
        <f t="shared" si="15"/>
        <v>20.010238060737631</v>
      </c>
      <c r="E463" s="2">
        <f t="shared" si="16"/>
        <v>26.386844678588087</v>
      </c>
    </row>
    <row r="464" spans="1:5" x14ac:dyDescent="0.25">
      <c r="A464" s="1">
        <v>42830</v>
      </c>
      <c r="B464" s="2">
        <v>0</v>
      </c>
      <c r="C464" s="2">
        <v>0.32</v>
      </c>
      <c r="D464" s="2">
        <f t="shared" si="15"/>
        <v>20.079238881636726</v>
      </c>
      <c r="E464" s="2">
        <f t="shared" si="16"/>
        <v>25.507283189301816</v>
      </c>
    </row>
    <row r="465" spans="1:5" x14ac:dyDescent="0.25">
      <c r="A465" s="1">
        <v>42831</v>
      </c>
      <c r="B465" s="2">
        <v>0</v>
      </c>
      <c r="C465" s="2">
        <v>0.34</v>
      </c>
      <c r="D465" s="2">
        <f t="shared" si="15"/>
        <v>20.14847763640099</v>
      </c>
      <c r="E465" s="2">
        <f t="shared" si="16"/>
        <v>24.657040416325092</v>
      </c>
    </row>
    <row r="466" spans="1:5" x14ac:dyDescent="0.25">
      <c r="A466" s="1">
        <v>42832</v>
      </c>
      <c r="B466" s="2">
        <v>0</v>
      </c>
      <c r="C466" s="2">
        <v>0.36</v>
      </c>
      <c r="D466" s="2">
        <f t="shared" si="15"/>
        <v>20.217955145492031</v>
      </c>
      <c r="E466" s="2">
        <f t="shared" si="16"/>
        <v>23.835139069114256</v>
      </c>
    </row>
    <row r="467" spans="1:5" x14ac:dyDescent="0.25">
      <c r="A467" s="1">
        <v>42833</v>
      </c>
      <c r="B467" s="2">
        <v>0</v>
      </c>
      <c r="C467" s="2">
        <v>0.39</v>
      </c>
      <c r="D467" s="2">
        <f t="shared" si="15"/>
        <v>20.287672232200624</v>
      </c>
      <c r="E467" s="2">
        <f t="shared" si="16"/>
        <v>23.040634433477113</v>
      </c>
    </row>
    <row r="468" spans="1:5" x14ac:dyDescent="0.25">
      <c r="A468" s="1">
        <v>42834</v>
      </c>
      <c r="B468" s="2">
        <v>0</v>
      </c>
      <c r="C468" s="2">
        <v>0.4</v>
      </c>
      <c r="D468" s="2">
        <f t="shared" si="15"/>
        <v>20.35762972265649</v>
      </c>
      <c r="E468" s="2">
        <f t="shared" si="16"/>
        <v>22.272613285694543</v>
      </c>
    </row>
    <row r="469" spans="1:5" x14ac:dyDescent="0.25">
      <c r="A469" s="1">
        <v>42835</v>
      </c>
      <c r="B469" s="2">
        <v>131</v>
      </c>
      <c r="C469" s="2">
        <v>0.41</v>
      </c>
      <c r="D469" s="2">
        <f t="shared" si="15"/>
        <v>20.072726209081864</v>
      </c>
      <c r="E469" s="2">
        <f t="shared" si="16"/>
        <v>25.896859509504726</v>
      </c>
    </row>
    <row r="470" spans="1:5" x14ac:dyDescent="0.25">
      <c r="A470" s="1">
        <v>42836</v>
      </c>
      <c r="B470" s="2">
        <v>0</v>
      </c>
      <c r="C470" s="2">
        <v>0.4</v>
      </c>
      <c r="D470" s="2">
        <f t="shared" si="15"/>
        <v>20.14194250635456</v>
      </c>
      <c r="E470" s="2">
        <f t="shared" si="16"/>
        <v>25.033630859187902</v>
      </c>
    </row>
    <row r="471" spans="1:5" x14ac:dyDescent="0.25">
      <c r="A471" s="1">
        <v>42837</v>
      </c>
      <c r="B471" s="2">
        <v>0</v>
      </c>
      <c r="C471" s="2">
        <v>0.39</v>
      </c>
      <c r="D471" s="2">
        <f t="shared" si="15"/>
        <v>20.211397480514403</v>
      </c>
      <c r="E471" s="2">
        <f t="shared" si="16"/>
        <v>24.199176497214971</v>
      </c>
    </row>
    <row r="472" spans="1:5" x14ac:dyDescent="0.25">
      <c r="A472" s="1">
        <v>42838</v>
      </c>
      <c r="B472" s="2">
        <v>0</v>
      </c>
      <c r="C472" s="2">
        <v>0.38</v>
      </c>
      <c r="D472" s="2">
        <f t="shared" si="15"/>
        <v>20.281091954585143</v>
      </c>
      <c r="E472" s="2">
        <f t="shared" si="16"/>
        <v>23.39253728064114</v>
      </c>
    </row>
    <row r="473" spans="1:5" x14ac:dyDescent="0.25">
      <c r="A473" s="1">
        <v>42839</v>
      </c>
      <c r="B473" s="2">
        <v>82</v>
      </c>
      <c r="C473" s="2">
        <v>0.37</v>
      </c>
      <c r="D473" s="2">
        <f t="shared" si="15"/>
        <v>20.124773042641202</v>
      </c>
      <c r="E473" s="2">
        <f t="shared" si="16"/>
        <v>25.346119371286434</v>
      </c>
    </row>
    <row r="474" spans="1:5" x14ac:dyDescent="0.25">
      <c r="A474" s="1">
        <v>42840</v>
      </c>
      <c r="B474" s="2">
        <v>0</v>
      </c>
      <c r="C474" s="2">
        <v>0.35</v>
      </c>
      <c r="D474" s="2">
        <f t="shared" si="15"/>
        <v>20.194168811753759</v>
      </c>
      <c r="E474" s="2">
        <f t="shared" si="16"/>
        <v>24.501248725576886</v>
      </c>
    </row>
    <row r="475" spans="1:5" x14ac:dyDescent="0.25">
      <c r="A475" s="1">
        <v>42841</v>
      </c>
      <c r="B475" s="2">
        <v>0</v>
      </c>
      <c r="C475" s="2">
        <v>0.33</v>
      </c>
      <c r="D475" s="2">
        <f t="shared" si="15"/>
        <v>20.263803876621875</v>
      </c>
      <c r="E475" s="2">
        <f t="shared" si="16"/>
        <v>23.684540434724326</v>
      </c>
    </row>
    <row r="476" spans="1:5" x14ac:dyDescent="0.25">
      <c r="A476" s="1">
        <v>42842</v>
      </c>
      <c r="B476" s="2">
        <v>0</v>
      </c>
      <c r="C476" s="2">
        <v>0.3</v>
      </c>
      <c r="D476" s="2">
        <f t="shared" si="15"/>
        <v>20.333679062403327</v>
      </c>
      <c r="E476" s="2">
        <f t="shared" si="16"/>
        <v>22.895055753566847</v>
      </c>
    </row>
    <row r="477" spans="1:5" x14ac:dyDescent="0.25">
      <c r="A477" s="1">
        <v>42843</v>
      </c>
      <c r="B477" s="2">
        <v>319</v>
      </c>
      <c r="C477" s="2">
        <v>0.31</v>
      </c>
      <c r="D477" s="2">
        <f t="shared" si="15"/>
        <v>19.721149190599682</v>
      </c>
      <c r="E477" s="2">
        <f t="shared" si="16"/>
        <v>32.765220561781284</v>
      </c>
    </row>
    <row r="478" spans="1:5" x14ac:dyDescent="0.25">
      <c r="A478" s="1">
        <v>42844</v>
      </c>
      <c r="B478" s="2">
        <v>0</v>
      </c>
      <c r="C478" s="2">
        <v>0.27</v>
      </c>
      <c r="D478" s="2">
        <f t="shared" si="15"/>
        <v>19.789153153325888</v>
      </c>
      <c r="E478" s="2">
        <f t="shared" si="16"/>
        <v>31.673046543055243</v>
      </c>
    </row>
    <row r="479" spans="1:5" x14ac:dyDescent="0.25">
      <c r="A479" s="1">
        <v>42845</v>
      </c>
      <c r="B479" s="2">
        <v>180</v>
      </c>
      <c r="C479" s="2">
        <v>0.24</v>
      </c>
      <c r="D479" s="2">
        <f t="shared" si="15"/>
        <v>19.521950989666312</v>
      </c>
      <c r="E479" s="2">
        <f t="shared" si="16"/>
        <v>36.617278324953404</v>
      </c>
    </row>
    <row r="480" spans="1:5" x14ac:dyDescent="0.25">
      <c r="A480" s="1">
        <v>42846</v>
      </c>
      <c r="B480" s="2">
        <v>64</v>
      </c>
      <c r="C480" s="2">
        <v>0.2</v>
      </c>
      <c r="D480" s="2">
        <f t="shared" si="15"/>
        <v>19.474472204533974</v>
      </c>
      <c r="E480" s="2">
        <f t="shared" si="16"/>
        <v>37.530035714121624</v>
      </c>
    </row>
    <row r="481" spans="1:5" x14ac:dyDescent="0.25">
      <c r="A481" s="1">
        <v>42847</v>
      </c>
      <c r="B481" s="2">
        <v>65</v>
      </c>
      <c r="C481" s="2">
        <v>0.18</v>
      </c>
      <c r="D481" s="2">
        <f t="shared" si="15"/>
        <v>19.428089640781124</v>
      </c>
      <c r="E481" s="2">
        <f t="shared" si="16"/>
        <v>38.445701190317571</v>
      </c>
    </row>
    <row r="482" spans="1:5" x14ac:dyDescent="0.25">
      <c r="A482" s="1">
        <v>42848</v>
      </c>
      <c r="B482" s="2">
        <v>0</v>
      </c>
      <c r="C482" s="2">
        <v>0.16</v>
      </c>
      <c r="D482" s="2">
        <f t="shared" si="15"/>
        <v>19.495083053335541</v>
      </c>
      <c r="E482" s="2">
        <f t="shared" si="16"/>
        <v>37.164177817306985</v>
      </c>
    </row>
    <row r="483" spans="1:5" x14ac:dyDescent="0.25">
      <c r="A483" s="1">
        <v>42849</v>
      </c>
      <c r="B483" s="2">
        <v>0</v>
      </c>
      <c r="C483" s="2">
        <v>0.14000000000000001</v>
      </c>
      <c r="D483" s="2">
        <f t="shared" si="15"/>
        <v>19.562307477657392</v>
      </c>
      <c r="E483" s="2">
        <f t="shared" si="16"/>
        <v>35.925371890063417</v>
      </c>
    </row>
    <row r="484" spans="1:5" x14ac:dyDescent="0.25">
      <c r="A484" s="1">
        <v>42850</v>
      </c>
      <c r="B484" s="2">
        <v>0</v>
      </c>
      <c r="C484" s="2">
        <v>0.12</v>
      </c>
      <c r="D484" s="2">
        <f t="shared" si="15"/>
        <v>19.62976371033897</v>
      </c>
      <c r="E484" s="2">
        <f t="shared" si="16"/>
        <v>34.727859493727969</v>
      </c>
    </row>
    <row r="485" spans="1:5" x14ac:dyDescent="0.25">
      <c r="A485" s="1">
        <v>42851</v>
      </c>
      <c r="B485" s="2">
        <v>0</v>
      </c>
      <c r="C485" s="2">
        <v>0.12</v>
      </c>
      <c r="D485" s="2">
        <f t="shared" si="15"/>
        <v>19.697452550719451</v>
      </c>
      <c r="E485" s="2">
        <f t="shared" si="16"/>
        <v>33.570264177270374</v>
      </c>
    </row>
    <row r="486" spans="1:5" x14ac:dyDescent="0.25">
      <c r="A486" s="1">
        <v>42852</v>
      </c>
      <c r="B486" s="2">
        <v>0</v>
      </c>
      <c r="C486" s="2">
        <v>0.12</v>
      </c>
      <c r="D486" s="2">
        <f t="shared" si="15"/>
        <v>19.765374800894346</v>
      </c>
      <c r="E486" s="2">
        <f t="shared" si="16"/>
        <v>32.451255371361363</v>
      </c>
    </row>
    <row r="487" spans="1:5" x14ac:dyDescent="0.25">
      <c r="A487" s="1">
        <v>42853</v>
      </c>
      <c r="B487" s="2">
        <v>0</v>
      </c>
      <c r="C487" s="2">
        <v>0.13</v>
      </c>
      <c r="D487" s="2">
        <f t="shared" si="15"/>
        <v>19.833531265725014</v>
      </c>
      <c r="E487" s="2">
        <f t="shared" si="16"/>
        <v>31.369546858982648</v>
      </c>
    </row>
    <row r="488" spans="1:5" x14ac:dyDescent="0.25">
      <c r="A488" s="1">
        <v>42854</v>
      </c>
      <c r="B488" s="2">
        <v>1</v>
      </c>
      <c r="C488" s="2">
        <v>0.14000000000000001</v>
      </c>
      <c r="D488" s="2">
        <f t="shared" si="15"/>
        <v>19.899669863167265</v>
      </c>
      <c r="E488" s="2">
        <f t="shared" si="16"/>
        <v>30.357228630349894</v>
      </c>
    </row>
    <row r="489" spans="1:5" x14ac:dyDescent="0.25">
      <c r="A489" s="1">
        <v>42855</v>
      </c>
      <c r="B489" s="2">
        <v>16</v>
      </c>
      <c r="C489" s="2">
        <v>0.15</v>
      </c>
      <c r="D489" s="2">
        <f t="shared" si="15"/>
        <v>19.931543689279302</v>
      </c>
      <c r="E489" s="2">
        <f t="shared" si="16"/>
        <v>29.878654342671563</v>
      </c>
    </row>
    <row r="490" spans="1:5" x14ac:dyDescent="0.25">
      <c r="A490" s="1">
        <v>42856</v>
      </c>
      <c r="B490" s="2">
        <v>933</v>
      </c>
      <c r="C490" s="2">
        <v>0.16</v>
      </c>
      <c r="D490" s="2">
        <f t="shared" si="15"/>
        <v>18.931221774327575</v>
      </c>
      <c r="E490" s="2">
        <f t="shared" si="16"/>
        <v>59.982699197915842</v>
      </c>
    </row>
    <row r="491" spans="1:5" x14ac:dyDescent="0.25">
      <c r="A491" s="1">
        <v>42857</v>
      </c>
      <c r="B491" s="2">
        <v>533</v>
      </c>
      <c r="C491" s="2">
        <v>0.14000000000000001</v>
      </c>
      <c r="D491" s="2">
        <f t="shared" si="15"/>
        <v>18.537171071793011</v>
      </c>
      <c r="E491" s="2">
        <f t="shared" si="16"/>
        <v>75.749942557985321</v>
      </c>
    </row>
    <row r="492" spans="1:5" x14ac:dyDescent="0.25">
      <c r="A492" s="1">
        <v>42858</v>
      </c>
      <c r="B492" s="2">
        <v>0</v>
      </c>
      <c r="C492" s="2">
        <v>0.12</v>
      </c>
      <c r="D492" s="2">
        <f t="shared" si="15"/>
        <v>18.601092351350918</v>
      </c>
      <c r="E492" s="2">
        <f t="shared" si="16"/>
        <v>73.224944472719145</v>
      </c>
    </row>
    <row r="493" spans="1:5" x14ac:dyDescent="0.25">
      <c r="A493" s="1">
        <v>42859</v>
      </c>
      <c r="B493" s="2">
        <v>0</v>
      </c>
      <c r="C493" s="2">
        <v>0.11</v>
      </c>
      <c r="D493" s="2">
        <f t="shared" si="15"/>
        <v>18.665234049114197</v>
      </c>
      <c r="E493" s="2">
        <f t="shared" si="16"/>
        <v>70.784112990295171</v>
      </c>
    </row>
    <row r="494" spans="1:5" x14ac:dyDescent="0.25">
      <c r="A494" s="1">
        <v>42860</v>
      </c>
      <c r="B494" s="2">
        <v>160</v>
      </c>
      <c r="C494" s="2">
        <v>0.1</v>
      </c>
      <c r="D494" s="2">
        <f t="shared" si="15"/>
        <v>18.589977310579464</v>
      </c>
      <c r="E494" s="2">
        <f t="shared" si="16"/>
        <v>73.757975890618667</v>
      </c>
    </row>
    <row r="495" spans="1:5" x14ac:dyDescent="0.25">
      <c r="A495" s="1">
        <v>42861</v>
      </c>
      <c r="B495" s="2">
        <v>775</v>
      </c>
      <c r="C495" s="2">
        <v>0.09</v>
      </c>
      <c r="D495" s="2">
        <f t="shared" si="15"/>
        <v>18.142614339728745</v>
      </c>
      <c r="E495" s="2">
        <f t="shared" si="16"/>
        <v>97.132710027598037</v>
      </c>
    </row>
    <row r="496" spans="1:5" x14ac:dyDescent="0.25">
      <c r="A496" s="1">
        <v>42862</v>
      </c>
      <c r="B496" s="2">
        <v>3057</v>
      </c>
      <c r="C496" s="2">
        <v>7.0000000000000007E-2</v>
      </c>
      <c r="D496" s="2">
        <f t="shared" si="15"/>
        <v>17.228397197277165</v>
      </c>
      <c r="E496" s="2">
        <f t="shared" si="16"/>
        <v>195.79495302667812</v>
      </c>
    </row>
    <row r="497" spans="1:5" x14ac:dyDescent="0.25">
      <c r="A497" s="1">
        <v>42863</v>
      </c>
      <c r="B497" s="2">
        <v>362</v>
      </c>
      <c r="C497" s="2">
        <v>0.06</v>
      </c>
      <c r="D497" s="2">
        <f t="shared" si="15"/>
        <v>17.180989562557816</v>
      </c>
      <c r="E497" s="2">
        <f t="shared" si="16"/>
        <v>201.33512125912219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sky_dynshop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kbadmin</dc:creator>
  <cp:lastModifiedBy>kbadmin</cp:lastModifiedBy>
  <dcterms:created xsi:type="dcterms:W3CDTF">2017-05-08T14:14:57Z</dcterms:created>
  <dcterms:modified xsi:type="dcterms:W3CDTF">2017-05-08T14:14:58Z</dcterms:modified>
</cp:coreProperties>
</file>